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大宮\入会変更退会ホームページ掲載\"/>
    </mc:Choice>
  </mc:AlternateContent>
  <xr:revisionPtr revIDLastSave="0" documentId="13_ncr:1_{5CFEC373-5257-4B9A-AA14-C796BA8D82CA}" xr6:coauthVersionLast="47" xr6:coauthVersionMax="47" xr10:uidLastSave="{00000000-0000-0000-0000-000000000000}"/>
  <bookViews>
    <workbookView xWindow="18030" yWindow="1065" windowWidth="9735" windowHeight="14370" tabRatio="399" xr2:uid="{7C4B7B34-8363-4193-A91D-61072254B3F5}"/>
  </bookViews>
  <sheets>
    <sheet name="退会届" sheetId="4" r:id="rId1"/>
    <sheet name="選択肢" sheetId="2" state="hidden" r:id="rId2"/>
  </sheets>
  <definedNames>
    <definedName name="_xlnm.Print_Area" localSheetId="0">退会届!$A$2:$O$10</definedName>
    <definedName name="学校薬剤師">選択肢!$T$2:$T$3</definedName>
    <definedName name="管理薬剤師">選択肢!$Q$2:$Q$3</definedName>
    <definedName name="業務種別">選択肢!$N$2:$N$5</definedName>
    <definedName name="勤務先業態">選択肢!$K$2:$K$12</definedName>
    <definedName name="月">選択肢!$AH$2:$AH$13</definedName>
    <definedName name="元号">選択肢!$X$2:$X$5</definedName>
    <definedName name="雑誌発送先">選択肢!$H$2:$H$3</definedName>
    <definedName name="支部">選択肢!$E$2:$E$11</definedName>
    <definedName name="氏名変更区分">選択肢!$V$2:$V$2</definedName>
    <definedName name="性別">選択肢!$Z$2:$Z$3</definedName>
    <definedName name="都道府県名">選択肢!$B$2:$B$48</definedName>
    <definedName name="日にち">選択肢!$AJ$2:$AJ$32</definedName>
    <definedName name="年">選択肢!$AF$2:$AF$100</definedName>
    <definedName name="薬科大学名">選択肢!$AD$2:$AD$116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4" l="1"/>
</calcChain>
</file>

<file path=xl/sharedStrings.xml><?xml version="1.0" encoding="utf-8"?>
<sst xmlns="http://schemas.openxmlformats.org/spreadsheetml/2006/main" count="507" uniqueCount="478">
  <si>
    <t>会員</t>
    <rPh sb="0" eb="2">
      <t>カイイン</t>
    </rPh>
    <phoneticPr fontId="1"/>
  </si>
  <si>
    <t>雑誌発送先</t>
    <rPh sb="0" eb="2">
      <t>ザッシ</t>
    </rPh>
    <rPh sb="2" eb="5">
      <t>ハッソウサキ</t>
    </rPh>
    <phoneticPr fontId="1"/>
  </si>
  <si>
    <t>勤務先業態</t>
    <rPh sb="0" eb="3">
      <t>キンムサキ</t>
    </rPh>
    <rPh sb="3" eb="5">
      <t>ギョウタイ</t>
    </rPh>
    <phoneticPr fontId="1"/>
  </si>
  <si>
    <t>業務種別</t>
    <rPh sb="0" eb="2">
      <t>ギョウム</t>
    </rPh>
    <rPh sb="2" eb="4">
      <t>シュベツ</t>
    </rPh>
    <phoneticPr fontId="1"/>
  </si>
  <si>
    <t>学校薬剤師区分</t>
    <rPh sb="0" eb="2">
      <t>ガッコウ</t>
    </rPh>
    <rPh sb="2" eb="5">
      <t>ヤクザイシ</t>
    </rPh>
    <rPh sb="5" eb="7">
      <t>クブン</t>
    </rPh>
    <phoneticPr fontId="1"/>
  </si>
  <si>
    <t>備考</t>
    <rPh sb="0" eb="2">
      <t>ビコウ</t>
    </rPh>
    <phoneticPr fontId="1"/>
  </si>
  <si>
    <t>都道府県番号</t>
    <rPh sb="0" eb="4">
      <t>トドウフケン</t>
    </rPh>
    <rPh sb="4" eb="6">
      <t>バンゴウ</t>
    </rPh>
    <phoneticPr fontId="1"/>
  </si>
  <si>
    <t>雑誌発送先区分</t>
    <rPh sb="0" eb="2">
      <t>ザッシ</t>
    </rPh>
    <rPh sb="2" eb="5">
      <t>ハッソウサキ</t>
    </rPh>
    <rPh sb="5" eb="7">
      <t>クブン</t>
    </rPh>
    <phoneticPr fontId="1"/>
  </si>
  <si>
    <t>勤務先業態区分</t>
    <rPh sb="0" eb="3">
      <t>キンムサキ</t>
    </rPh>
    <rPh sb="3" eb="5">
      <t>ギョウタイ</t>
    </rPh>
    <rPh sb="5" eb="7">
      <t>クブン</t>
    </rPh>
    <phoneticPr fontId="1"/>
  </si>
  <si>
    <t>業務種別区分</t>
    <rPh sb="0" eb="2">
      <t>ギョウム</t>
    </rPh>
    <rPh sb="2" eb="4">
      <t>シュベツ</t>
    </rPh>
    <rPh sb="4" eb="6">
      <t>クブン</t>
    </rPh>
    <phoneticPr fontId="1"/>
  </si>
  <si>
    <t>勤務先</t>
    <rPh sb="0" eb="3">
      <t>キンムサキ</t>
    </rPh>
    <phoneticPr fontId="1"/>
  </si>
  <si>
    <t>自宅</t>
    <rPh sb="0" eb="2">
      <t>ジタク</t>
    </rPh>
    <phoneticPr fontId="1"/>
  </si>
  <si>
    <t>A</t>
    <phoneticPr fontId="1"/>
  </si>
  <si>
    <t>B</t>
    <phoneticPr fontId="1"/>
  </si>
  <si>
    <t>保険薬局</t>
    <rPh sb="0" eb="2">
      <t>ホケン</t>
    </rPh>
    <rPh sb="2" eb="4">
      <t>ヤッキョク</t>
    </rPh>
    <phoneticPr fontId="1"/>
  </si>
  <si>
    <t>非保険薬局</t>
    <rPh sb="0" eb="1">
      <t>ヒ</t>
    </rPh>
    <rPh sb="1" eb="3">
      <t>ホケン</t>
    </rPh>
    <rPh sb="3" eb="5">
      <t>ヤッキョク</t>
    </rPh>
    <phoneticPr fontId="1"/>
  </si>
  <si>
    <t>病診薬局</t>
    <rPh sb="0" eb="2">
      <t>ビョウシン</t>
    </rPh>
    <rPh sb="2" eb="4">
      <t>ヤッキョク</t>
    </rPh>
    <phoneticPr fontId="1"/>
  </si>
  <si>
    <t>臨床検査</t>
    <rPh sb="0" eb="2">
      <t>リンショウ</t>
    </rPh>
    <rPh sb="2" eb="4">
      <t>ケンサ</t>
    </rPh>
    <phoneticPr fontId="1"/>
  </si>
  <si>
    <t>教育・研究</t>
    <rPh sb="0" eb="2">
      <t>キョウイク</t>
    </rPh>
    <rPh sb="3" eb="5">
      <t>ケンキュウ</t>
    </rPh>
    <phoneticPr fontId="1"/>
  </si>
  <si>
    <t>行政</t>
    <rPh sb="0" eb="2">
      <t>ギョウセイ</t>
    </rPh>
    <phoneticPr fontId="1"/>
  </si>
  <si>
    <t>製薬・輸入</t>
    <rPh sb="0" eb="2">
      <t>セイヤク</t>
    </rPh>
    <rPh sb="3" eb="5">
      <t>ユニュウ</t>
    </rPh>
    <phoneticPr fontId="1"/>
  </si>
  <si>
    <t>卸売販売業</t>
    <rPh sb="0" eb="2">
      <t>オロシウリ</t>
    </rPh>
    <rPh sb="2" eb="4">
      <t>ハンバイ</t>
    </rPh>
    <rPh sb="4" eb="5">
      <t>ギョウ</t>
    </rPh>
    <phoneticPr fontId="1"/>
  </si>
  <si>
    <t>店舗販売業</t>
    <rPh sb="0" eb="2">
      <t>テンポ</t>
    </rPh>
    <rPh sb="2" eb="4">
      <t>ハンバイ</t>
    </rPh>
    <rPh sb="4" eb="5">
      <t>ギョウ</t>
    </rPh>
    <phoneticPr fontId="1"/>
  </si>
  <si>
    <t>その他</t>
    <rPh sb="2" eb="3">
      <t>タ</t>
    </rPh>
    <phoneticPr fontId="1"/>
  </si>
  <si>
    <t>無職</t>
    <rPh sb="0" eb="2">
      <t>ムショク</t>
    </rPh>
    <phoneticPr fontId="1"/>
  </si>
  <si>
    <t>Ａ</t>
  </si>
  <si>
    <t>Ａ</t>
    <phoneticPr fontId="1"/>
  </si>
  <si>
    <t>Ｂ</t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</si>
  <si>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</si>
  <si>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</si>
  <si>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</si>
  <si>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</si>
  <si>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</si>
  <si>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</si>
  <si>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Ｉ</t>
    <phoneticPr fontId="1"/>
  </si>
  <si>
    <t>Ｋ</t>
    <phoneticPr fontId="1"/>
  </si>
  <si>
    <t>Ｌ</t>
    <phoneticPr fontId="1"/>
  </si>
  <si>
    <t>Ｍ</t>
    <phoneticPr fontId="1"/>
  </si>
  <si>
    <t>病診薬局長</t>
    <rPh sb="0" eb="2">
      <t>ビョウシン</t>
    </rPh>
    <rPh sb="2" eb="4">
      <t>ヤッキョク</t>
    </rPh>
    <rPh sb="4" eb="5">
      <t>チョウ</t>
    </rPh>
    <phoneticPr fontId="1"/>
  </si>
  <si>
    <t>管理薬剤師</t>
    <rPh sb="0" eb="2">
      <t>カンリ</t>
    </rPh>
    <rPh sb="2" eb="5">
      <t>ヤクザイシ</t>
    </rPh>
    <phoneticPr fontId="1"/>
  </si>
  <si>
    <t>その他の薬剤師</t>
    <rPh sb="2" eb="3">
      <t>タ</t>
    </rPh>
    <rPh sb="4" eb="7">
      <t>ヤクザイシ</t>
    </rPh>
    <phoneticPr fontId="1"/>
  </si>
  <si>
    <t>学校薬剤師</t>
    <rPh sb="0" eb="2">
      <t>ガッコウ</t>
    </rPh>
    <rPh sb="2" eb="5">
      <t>ヤクザイシ</t>
    </rPh>
    <phoneticPr fontId="1"/>
  </si>
  <si>
    <t>非学校薬剤師</t>
    <rPh sb="0" eb="1">
      <t>ヒ</t>
    </rPh>
    <rPh sb="1" eb="3">
      <t>ガッコウ</t>
    </rPh>
    <rPh sb="3" eb="6">
      <t>ヤクザイシ</t>
    </rPh>
    <phoneticPr fontId="1"/>
  </si>
  <si>
    <t>学校薬剤師</t>
    <rPh sb="0" eb="2">
      <t>ガッコウ</t>
    </rPh>
    <rPh sb="2" eb="5">
      <t>ヤクザイシ</t>
    </rPh>
    <phoneticPr fontId="1"/>
  </si>
  <si>
    <t>管理薬剤師区分</t>
    <rPh sb="0" eb="2">
      <t>カンリ</t>
    </rPh>
    <rPh sb="2" eb="5">
      <t>ヤクザイシ</t>
    </rPh>
    <rPh sb="5" eb="7">
      <t>クブン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</si>
  <si>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</si>
  <si>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</si>
  <si>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</si>
  <si>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支部</t>
    <rPh sb="0" eb="2">
      <t>シブ</t>
    </rPh>
    <phoneticPr fontId="1"/>
  </si>
  <si>
    <t>支部ＣＤ</t>
    <rPh sb="0" eb="2">
      <t>シブ</t>
    </rPh>
    <phoneticPr fontId="1"/>
  </si>
  <si>
    <t>盛岡</t>
    <rPh sb="0" eb="2">
      <t>モリオカ</t>
    </rPh>
    <phoneticPr fontId="1"/>
  </si>
  <si>
    <t>花巻</t>
    <rPh sb="0" eb="2">
      <t>ハナマキ</t>
    </rPh>
    <phoneticPr fontId="1"/>
  </si>
  <si>
    <t>北上</t>
    <rPh sb="0" eb="2">
      <t>キタカミ</t>
    </rPh>
    <phoneticPr fontId="1"/>
  </si>
  <si>
    <t>奥州</t>
    <rPh sb="0" eb="2">
      <t>オウシュウ</t>
    </rPh>
    <phoneticPr fontId="1"/>
  </si>
  <si>
    <t>一関</t>
    <rPh sb="0" eb="2">
      <t>イチノセキ</t>
    </rPh>
    <phoneticPr fontId="1"/>
  </si>
  <si>
    <t>気仙</t>
    <rPh sb="0" eb="2">
      <t>ケセン</t>
    </rPh>
    <phoneticPr fontId="1"/>
  </si>
  <si>
    <t>釜石</t>
    <rPh sb="0" eb="2">
      <t>カマイシ</t>
    </rPh>
    <phoneticPr fontId="1"/>
  </si>
  <si>
    <t>宮古</t>
    <rPh sb="0" eb="2">
      <t>ミヤコ</t>
    </rPh>
    <phoneticPr fontId="1"/>
  </si>
  <si>
    <t>久慈</t>
    <rPh sb="0" eb="2">
      <t>クジ</t>
    </rPh>
    <phoneticPr fontId="1"/>
  </si>
  <si>
    <t>二戸</t>
    <rPh sb="0" eb="2">
      <t>ニノヘ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</si>
  <si>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</si>
  <si>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</si>
  <si>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</si>
  <si>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</si>
  <si>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</si>
  <si>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</si>
  <si>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</si>
  <si>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</si>
  <si>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</si>
  <si>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</si>
  <si>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07</t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</si>
  <si>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</si>
  <si>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</si>
  <si>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</si>
  <si>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</si>
  <si>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氏名変更区分</t>
    <rPh sb="0" eb="2">
      <t>シメイ</t>
    </rPh>
    <rPh sb="2" eb="4">
      <t>ヘンコウ</t>
    </rPh>
    <rPh sb="4" eb="6">
      <t>クブン</t>
    </rPh>
    <phoneticPr fontId="1"/>
  </si>
  <si>
    <t>有</t>
    <rPh sb="0" eb="1">
      <t>アリ</t>
    </rPh>
    <phoneticPr fontId="1"/>
  </si>
  <si>
    <t>元号</t>
    <rPh sb="0" eb="2">
      <t>ゲンゴウ</t>
    </rPh>
    <phoneticPr fontId="1"/>
  </si>
  <si>
    <t>略　記</t>
  </si>
  <si>
    <t>薬科大学名</t>
  </si>
  <si>
    <r>
      <t>0</t>
    </r>
    <r>
      <rPr>
        <sz val="11"/>
        <color indexed="8"/>
        <rFont val="ＭＳ Ｐゴシック"/>
        <family val="3"/>
        <charset val="128"/>
      </rPr>
      <t>01</t>
    </r>
  </si>
  <si>
    <t>北薬大</t>
  </si>
  <si>
    <t>北海道薬科大学</t>
  </si>
  <si>
    <r>
      <t>055</t>
    </r>
    <r>
      <rPr>
        <sz val="11"/>
        <color indexed="8"/>
        <rFont val="ＭＳ Ｐゴシック"/>
        <family val="3"/>
        <charset val="128"/>
      </rPr>
      <t/>
    </r>
  </si>
  <si>
    <t>神女薬大</t>
  </si>
  <si>
    <t>神戸女子薬科大学</t>
  </si>
  <si>
    <r>
      <t>0</t>
    </r>
    <r>
      <rPr>
        <sz val="11"/>
        <color indexed="8"/>
        <rFont val="ＭＳ Ｐゴシック"/>
        <family val="3"/>
        <charset val="128"/>
      </rPr>
      <t>02</t>
    </r>
  </si>
  <si>
    <t>北　大</t>
  </si>
  <si>
    <t>北海道大学薬学部</t>
  </si>
  <si>
    <r>
      <t>056</t>
    </r>
    <r>
      <rPr>
        <sz val="11"/>
        <color indexed="8"/>
        <rFont val="ＭＳ Ｐゴシック"/>
        <family val="3"/>
        <charset val="128"/>
      </rPr>
      <t/>
    </r>
  </si>
  <si>
    <t>神戸学院</t>
  </si>
  <si>
    <t>神戸学院大学薬学部</t>
  </si>
  <si>
    <r>
      <t>003</t>
    </r>
    <r>
      <rPr>
        <sz val="11"/>
        <color indexed="8"/>
        <rFont val="ＭＳ Ｐゴシック"/>
        <family val="3"/>
        <charset val="128"/>
      </rPr>
      <t/>
    </r>
  </si>
  <si>
    <t>東日本</t>
  </si>
  <si>
    <t>東日本学園大学薬学部</t>
  </si>
  <si>
    <r>
      <t>057</t>
    </r>
    <r>
      <rPr>
        <sz val="11"/>
        <color indexed="8"/>
        <rFont val="ＭＳ Ｐゴシック"/>
        <family val="3"/>
        <charset val="128"/>
      </rPr>
      <t/>
    </r>
  </si>
  <si>
    <t>岡山大</t>
  </si>
  <si>
    <t>岡山大学薬学部（医学部薬学科）</t>
  </si>
  <si>
    <r>
      <t>004</t>
    </r>
    <r>
      <rPr>
        <sz val="11"/>
        <color indexed="8"/>
        <rFont val="ＭＳ Ｐゴシック"/>
        <family val="3"/>
        <charset val="128"/>
      </rPr>
      <t/>
    </r>
  </si>
  <si>
    <t>東北薬専</t>
  </si>
  <si>
    <t>東北薬学専門学校</t>
  </si>
  <si>
    <r>
      <t>058</t>
    </r>
    <r>
      <rPr>
        <sz val="11"/>
        <color indexed="8"/>
        <rFont val="ＭＳ Ｐゴシック"/>
        <family val="3"/>
        <charset val="128"/>
      </rPr>
      <t/>
    </r>
  </si>
  <si>
    <t>広島大</t>
  </si>
  <si>
    <t>広島大学医学部総合薬学科→薬学部（S51.5医学部から分離後薬学部に）</t>
    <rPh sb="13" eb="16">
      <t>ヤクガクブ</t>
    </rPh>
    <rPh sb="22" eb="24">
      <t>イガク</t>
    </rPh>
    <rPh sb="24" eb="25">
      <t>ブ</t>
    </rPh>
    <rPh sb="27" eb="29">
      <t>ブンリ</t>
    </rPh>
    <rPh sb="29" eb="30">
      <t>ゴ</t>
    </rPh>
    <rPh sb="30" eb="33">
      <t>ヤクガクブ</t>
    </rPh>
    <phoneticPr fontId="4"/>
  </si>
  <si>
    <r>
      <t>005</t>
    </r>
    <r>
      <rPr>
        <sz val="11"/>
        <color indexed="8"/>
        <rFont val="ＭＳ Ｐゴシック"/>
        <family val="3"/>
        <charset val="128"/>
      </rPr>
      <t/>
    </r>
  </si>
  <si>
    <t>東北薬大</t>
  </si>
  <si>
    <t>東北薬科大学</t>
  </si>
  <si>
    <r>
      <t>059</t>
    </r>
    <r>
      <rPr>
        <sz val="11"/>
        <color indexed="8"/>
        <rFont val="ＭＳ Ｐゴシック"/>
        <family val="3"/>
        <charset val="128"/>
      </rPr>
      <t/>
    </r>
  </si>
  <si>
    <t>徳島工専</t>
  </si>
  <si>
    <t>徳島工業専門学校製薬化学科</t>
  </si>
  <si>
    <r>
      <t>006</t>
    </r>
    <r>
      <rPr>
        <sz val="11"/>
        <color indexed="8"/>
        <rFont val="ＭＳ Ｐゴシック"/>
        <family val="3"/>
        <charset val="128"/>
      </rPr>
      <t/>
    </r>
  </si>
  <si>
    <t>東北大</t>
  </si>
  <si>
    <t>東北大学薬学部（医学部薬学科）</t>
  </si>
  <si>
    <r>
      <t>060</t>
    </r>
    <r>
      <rPr>
        <sz val="11"/>
        <color indexed="8"/>
        <rFont val="ＭＳ Ｐゴシック"/>
        <family val="3"/>
        <charset val="128"/>
      </rPr>
      <t/>
    </r>
  </si>
  <si>
    <t>徳島大</t>
  </si>
  <si>
    <t>徳島大学薬学部</t>
  </si>
  <si>
    <r>
      <t>007</t>
    </r>
    <r>
      <rPr>
        <sz val="11"/>
        <color indexed="8"/>
        <rFont val="ＭＳ Ｐゴシック"/>
        <family val="3"/>
        <charset val="128"/>
      </rPr>
      <t/>
    </r>
  </si>
  <si>
    <t>千葉薬専</t>
  </si>
  <si>
    <t>千葉医大附属薬学専門部</t>
  </si>
  <si>
    <r>
      <t>061</t>
    </r>
    <r>
      <rPr>
        <sz val="11"/>
        <color indexed="8"/>
        <rFont val="ＭＳ Ｐゴシック"/>
        <family val="3"/>
        <charset val="128"/>
      </rPr>
      <t/>
    </r>
  </si>
  <si>
    <t>徳島文理</t>
  </si>
  <si>
    <t>徳島文理大学薬学科→薬学部</t>
    <rPh sb="10" eb="13">
      <t>ヤクガクブ</t>
    </rPh>
    <phoneticPr fontId="4"/>
  </si>
  <si>
    <r>
      <t>008</t>
    </r>
    <r>
      <rPr>
        <sz val="11"/>
        <color indexed="8"/>
        <rFont val="ＭＳ Ｐゴシック"/>
        <family val="3"/>
        <charset val="128"/>
      </rPr>
      <t/>
    </r>
  </si>
  <si>
    <t>千葉大</t>
  </si>
  <si>
    <t>千葉大学薬学部</t>
  </si>
  <si>
    <r>
      <t>062</t>
    </r>
    <r>
      <rPr>
        <sz val="11"/>
        <color indexed="8"/>
        <rFont val="ＭＳ Ｐゴシック"/>
        <family val="3"/>
        <charset val="128"/>
      </rPr>
      <t/>
    </r>
  </si>
  <si>
    <t>福岡大</t>
  </si>
  <si>
    <t>福岡大学薬学部</t>
  </si>
  <si>
    <r>
      <t>009</t>
    </r>
    <r>
      <rPr>
        <sz val="11"/>
        <color indexed="8"/>
        <rFont val="ＭＳ Ｐゴシック"/>
        <family val="3"/>
        <charset val="128"/>
      </rPr>
      <t/>
    </r>
  </si>
  <si>
    <t>東邦薬専</t>
  </si>
  <si>
    <t>東邦（帝国）女子医学薬学専門学校</t>
  </si>
  <si>
    <r>
      <t>063</t>
    </r>
    <r>
      <rPr>
        <sz val="11"/>
        <color indexed="8"/>
        <rFont val="ＭＳ Ｐゴシック"/>
        <family val="3"/>
        <charset val="128"/>
      </rPr>
      <t/>
    </r>
  </si>
  <si>
    <t>九　大</t>
  </si>
  <si>
    <t>九州大学薬学部</t>
  </si>
  <si>
    <r>
      <t>010</t>
    </r>
    <r>
      <rPr>
        <sz val="11"/>
        <color indexed="8"/>
        <rFont val="ＭＳ Ｐゴシック"/>
        <family val="3"/>
        <charset val="128"/>
      </rPr>
      <t/>
    </r>
  </si>
  <si>
    <t>東邦大</t>
  </si>
  <si>
    <t>東邦大学薬学部</t>
  </si>
  <si>
    <t>〃</t>
  </si>
  <si>
    <t>九州大学医学部薬学科</t>
  </si>
  <si>
    <r>
      <t>011</t>
    </r>
    <r>
      <rPr>
        <sz val="11"/>
        <color indexed="8"/>
        <rFont val="ＭＳ Ｐゴシック"/>
        <family val="3"/>
        <charset val="128"/>
      </rPr>
      <t/>
    </r>
  </si>
  <si>
    <t>東　大</t>
  </si>
  <si>
    <t>東京大学薬学部</t>
  </si>
  <si>
    <r>
      <t>064</t>
    </r>
    <r>
      <rPr>
        <sz val="11"/>
        <color indexed="8"/>
        <rFont val="ＭＳ Ｐゴシック"/>
        <family val="3"/>
        <charset val="128"/>
      </rPr>
      <t/>
    </r>
  </si>
  <si>
    <t>第一薬大</t>
  </si>
  <si>
    <t>第一薬科大学</t>
  </si>
  <si>
    <t>東京大学医学部薬学科</t>
  </si>
  <si>
    <r>
      <t>065</t>
    </r>
    <r>
      <rPr>
        <sz val="11"/>
        <color indexed="8"/>
        <rFont val="ＭＳ Ｐゴシック"/>
        <family val="3"/>
        <charset val="128"/>
      </rPr>
      <t/>
    </r>
  </si>
  <si>
    <t>熊本薬専</t>
  </si>
  <si>
    <t>熊本薬学専門学校</t>
  </si>
  <si>
    <r>
      <t>012</t>
    </r>
    <r>
      <rPr>
        <sz val="11"/>
        <color indexed="8"/>
        <rFont val="ＭＳ Ｐゴシック"/>
        <family val="3"/>
        <charset val="128"/>
      </rPr>
      <t/>
    </r>
  </si>
  <si>
    <t>東京薬専</t>
  </si>
  <si>
    <t>東京薬学専門学校</t>
  </si>
  <si>
    <t>九州薬学専門学校</t>
  </si>
  <si>
    <r>
      <t>013</t>
    </r>
    <r>
      <rPr>
        <sz val="11"/>
        <color indexed="8"/>
        <rFont val="ＭＳ Ｐゴシック"/>
        <family val="3"/>
        <charset val="128"/>
      </rPr>
      <t/>
    </r>
  </si>
  <si>
    <t>東薬大</t>
  </si>
  <si>
    <t>東京薬科大学</t>
  </si>
  <si>
    <r>
      <t>066</t>
    </r>
    <r>
      <rPr>
        <sz val="11"/>
        <color indexed="8"/>
        <rFont val="ＭＳ Ｐゴシック"/>
        <family val="3"/>
        <charset val="128"/>
      </rPr>
      <t/>
    </r>
  </si>
  <si>
    <t>熊本大</t>
  </si>
  <si>
    <t>熊本大学薬学部</t>
  </si>
  <si>
    <r>
      <t>014</t>
    </r>
    <r>
      <rPr>
        <sz val="11"/>
        <color indexed="8"/>
        <rFont val="ＭＳ Ｐゴシック"/>
        <family val="3"/>
        <charset val="128"/>
      </rPr>
      <t/>
    </r>
  </si>
  <si>
    <t>東薬女専</t>
  </si>
  <si>
    <t>東京薬学専門学校女子部</t>
  </si>
  <si>
    <r>
      <t>067</t>
    </r>
    <r>
      <rPr>
        <sz val="11"/>
        <color indexed="8"/>
        <rFont val="ＭＳ Ｐゴシック"/>
        <family val="3"/>
        <charset val="128"/>
      </rPr>
      <t/>
    </r>
  </si>
  <si>
    <t>長崎薬専</t>
  </si>
  <si>
    <t>長崎医大附属薬学専門部</t>
  </si>
  <si>
    <r>
      <t>016</t>
    </r>
    <r>
      <rPr>
        <sz val="11"/>
        <color indexed="8"/>
        <rFont val="ＭＳ Ｐゴシック"/>
        <family val="3"/>
        <charset val="128"/>
      </rPr>
      <t/>
    </r>
  </si>
  <si>
    <t>理科大</t>
  </si>
  <si>
    <t>東京理科大学薬学部</t>
  </si>
  <si>
    <r>
      <t>068</t>
    </r>
    <r>
      <rPr>
        <sz val="11"/>
        <color indexed="8"/>
        <rFont val="ＭＳ Ｐゴシック"/>
        <family val="3"/>
        <charset val="128"/>
      </rPr>
      <t/>
    </r>
  </si>
  <si>
    <t>長崎大</t>
  </si>
  <si>
    <t>長崎大学薬学部</t>
  </si>
  <si>
    <r>
      <t>017</t>
    </r>
    <r>
      <rPr>
        <sz val="11"/>
        <color indexed="8"/>
        <rFont val="ＭＳ Ｐゴシック"/>
        <family val="3"/>
        <charset val="128"/>
      </rPr>
      <t/>
    </r>
  </si>
  <si>
    <t>東女薬専</t>
  </si>
  <si>
    <t>東京女子薬学専門学校</t>
  </si>
  <si>
    <r>
      <t>069</t>
    </r>
    <r>
      <rPr>
        <sz val="11"/>
        <color indexed="8"/>
        <rFont val="ＭＳ Ｐゴシック"/>
        <family val="3"/>
        <charset val="128"/>
      </rPr>
      <t/>
    </r>
  </si>
  <si>
    <t>京城薬専</t>
  </si>
  <si>
    <t>京城薬学専門学校</t>
  </si>
  <si>
    <r>
      <t>018</t>
    </r>
    <r>
      <rPr>
        <sz val="11"/>
        <color indexed="8"/>
        <rFont val="ＭＳ Ｐゴシック"/>
        <family val="3"/>
        <charset val="128"/>
      </rPr>
      <t/>
    </r>
  </si>
  <si>
    <t>明治薬専</t>
  </si>
  <si>
    <t>明治薬学専門学校（含女子部）</t>
  </si>
  <si>
    <r>
      <t>070</t>
    </r>
    <r>
      <rPr>
        <sz val="11"/>
        <color indexed="8"/>
        <rFont val="ＭＳ Ｐゴシック"/>
        <family val="3"/>
        <charset val="128"/>
      </rPr>
      <t/>
    </r>
  </si>
  <si>
    <t>満州薬専</t>
  </si>
  <si>
    <t>満州医大薬学専門部</t>
  </si>
  <si>
    <r>
      <t>019</t>
    </r>
    <r>
      <rPr>
        <sz val="11"/>
        <color indexed="8"/>
        <rFont val="ＭＳ Ｐゴシック"/>
        <family val="3"/>
        <charset val="128"/>
      </rPr>
      <t/>
    </r>
  </si>
  <si>
    <t>明薬大</t>
  </si>
  <si>
    <t>明治薬科大学</t>
  </si>
  <si>
    <r>
      <t>071</t>
    </r>
    <r>
      <rPr>
        <sz val="11"/>
        <color indexed="8"/>
        <rFont val="ＭＳ Ｐゴシック"/>
        <family val="3"/>
        <charset val="128"/>
      </rPr>
      <t/>
    </r>
  </si>
  <si>
    <t>関　学</t>
  </si>
  <si>
    <t>関西学院専門学校製薬工業科</t>
  </si>
  <si>
    <r>
      <t>020</t>
    </r>
    <r>
      <rPr>
        <sz val="11"/>
        <color indexed="8"/>
        <rFont val="ＭＳ Ｐゴシック"/>
        <family val="3"/>
        <charset val="128"/>
      </rPr>
      <t/>
    </r>
  </si>
  <si>
    <t>星薬専</t>
  </si>
  <si>
    <t>星薬学専門学校</t>
  </si>
  <si>
    <r>
      <t>072</t>
    </r>
    <r>
      <rPr>
        <sz val="11"/>
        <color indexed="8"/>
        <rFont val="ＭＳ Ｐゴシック"/>
        <family val="3"/>
        <charset val="128"/>
      </rPr>
      <t/>
    </r>
  </si>
  <si>
    <t>新京医大</t>
  </si>
  <si>
    <t>新京医大薬学部</t>
  </si>
  <si>
    <r>
      <t>021</t>
    </r>
    <r>
      <rPr>
        <sz val="11"/>
        <color indexed="8"/>
        <rFont val="ＭＳ Ｐゴシック"/>
        <family val="3"/>
        <charset val="128"/>
      </rPr>
      <t/>
    </r>
  </si>
  <si>
    <t>星薬大</t>
  </si>
  <si>
    <t>星薬科大学</t>
  </si>
  <si>
    <r>
      <t>073</t>
    </r>
    <r>
      <rPr>
        <sz val="11"/>
        <color indexed="8"/>
        <rFont val="ＭＳ Ｐゴシック"/>
        <family val="3"/>
        <charset val="128"/>
      </rPr>
      <t/>
    </r>
  </si>
  <si>
    <t>摂南大</t>
  </si>
  <si>
    <t>摂南大学薬学部</t>
  </si>
  <si>
    <r>
      <t>022</t>
    </r>
    <r>
      <rPr>
        <sz val="11"/>
        <color indexed="8"/>
        <rFont val="ＭＳ Ｐゴシック"/>
        <family val="3"/>
        <charset val="128"/>
      </rPr>
      <t/>
    </r>
  </si>
  <si>
    <t>日　大</t>
  </si>
  <si>
    <t>日本大学薬学部</t>
  </si>
  <si>
    <r>
      <t>074</t>
    </r>
    <r>
      <rPr>
        <sz val="11"/>
        <color indexed="8"/>
        <rFont val="ＭＳ Ｐゴシック"/>
        <family val="3"/>
        <charset val="128"/>
      </rPr>
      <t/>
    </r>
  </si>
  <si>
    <t>福山大</t>
  </si>
  <si>
    <t>福山大学薬学部</t>
  </si>
  <si>
    <r>
      <t>023</t>
    </r>
    <r>
      <rPr>
        <sz val="11"/>
        <color indexed="8"/>
        <rFont val="ＭＳ Ｐゴシック"/>
        <family val="3"/>
        <charset val="128"/>
      </rPr>
      <t/>
    </r>
  </si>
  <si>
    <t>昭和大</t>
  </si>
  <si>
    <t>昭和大学薬学部</t>
  </si>
  <si>
    <r>
      <t>075</t>
    </r>
    <r>
      <rPr>
        <sz val="11"/>
        <color indexed="8"/>
        <rFont val="ＭＳ Ｐゴシック"/>
        <family val="3"/>
        <charset val="128"/>
      </rPr>
      <t/>
    </r>
  </si>
  <si>
    <t>阪附薬専</t>
  </si>
  <si>
    <t>大阪大学付属薬学専門部</t>
  </si>
  <si>
    <r>
      <t>024</t>
    </r>
    <r>
      <rPr>
        <sz val="11"/>
        <color indexed="8"/>
        <rFont val="ＭＳ Ｐゴシック"/>
        <family val="3"/>
        <charset val="128"/>
      </rPr>
      <t/>
    </r>
  </si>
  <si>
    <t>昭和薬専</t>
  </si>
  <si>
    <t>昭和女子薬学専門学校</t>
  </si>
  <si>
    <r>
      <t>076</t>
    </r>
    <r>
      <rPr>
        <sz val="11"/>
        <color indexed="8"/>
        <rFont val="ＭＳ Ｐゴシック"/>
        <family val="3"/>
        <charset val="128"/>
      </rPr>
      <t/>
    </r>
  </si>
  <si>
    <t>道修薬</t>
  </si>
  <si>
    <t>大阪道修薬学校</t>
  </si>
  <si>
    <r>
      <t>025</t>
    </r>
    <r>
      <rPr>
        <sz val="11"/>
        <color indexed="8"/>
        <rFont val="ＭＳ Ｐゴシック"/>
        <family val="3"/>
        <charset val="128"/>
      </rPr>
      <t/>
    </r>
  </si>
  <si>
    <t>昭和薬大</t>
  </si>
  <si>
    <t>昭和薬科大学</t>
  </si>
  <si>
    <r>
      <t>077</t>
    </r>
    <r>
      <rPr>
        <sz val="11"/>
        <color indexed="8"/>
        <rFont val="ＭＳ Ｐゴシック"/>
        <family val="3"/>
        <charset val="128"/>
      </rPr>
      <t/>
    </r>
  </si>
  <si>
    <t>北医療大</t>
  </si>
  <si>
    <t>北海道医療大学（旧東日本　H6.4～）</t>
    <rPh sb="8" eb="9">
      <t>キュウ</t>
    </rPh>
    <rPh sb="9" eb="10">
      <t>ヒガシ</t>
    </rPh>
    <rPh sb="10" eb="12">
      <t>ニホン</t>
    </rPh>
    <phoneticPr fontId="4"/>
  </si>
  <si>
    <r>
      <t>026</t>
    </r>
    <r>
      <rPr>
        <sz val="11"/>
        <color indexed="8"/>
        <rFont val="ＭＳ Ｐゴシック"/>
        <family val="3"/>
        <charset val="128"/>
      </rPr>
      <t/>
    </r>
  </si>
  <si>
    <t>共立薬専</t>
  </si>
  <si>
    <t>共立女子薬学専門学校</t>
  </si>
  <si>
    <r>
      <t>078</t>
    </r>
    <r>
      <rPr>
        <sz val="11"/>
        <color indexed="8"/>
        <rFont val="ＭＳ Ｐゴシック"/>
        <family val="3"/>
        <charset val="128"/>
      </rPr>
      <t/>
    </r>
  </si>
  <si>
    <t>神戸薬大</t>
  </si>
  <si>
    <t>神戸薬科大学（旧神女薬大　H6.4～）</t>
    <rPh sb="7" eb="8">
      <t>キュウ</t>
    </rPh>
    <rPh sb="8" eb="9">
      <t>カミ</t>
    </rPh>
    <rPh sb="9" eb="10">
      <t>オンナ</t>
    </rPh>
    <rPh sb="10" eb="12">
      <t>ヤクダイ</t>
    </rPh>
    <phoneticPr fontId="4"/>
  </si>
  <si>
    <r>
      <t>027</t>
    </r>
    <r>
      <rPr>
        <sz val="11"/>
        <color indexed="8"/>
        <rFont val="ＭＳ Ｐゴシック"/>
        <family val="3"/>
        <charset val="128"/>
      </rPr>
      <t/>
    </r>
  </si>
  <si>
    <t>共立薬大</t>
  </si>
  <si>
    <t>共立薬科大学</t>
  </si>
  <si>
    <r>
      <t>079</t>
    </r>
    <r>
      <rPr>
        <sz val="11"/>
        <color indexed="8"/>
        <rFont val="ＭＳ Ｐゴシック"/>
        <family val="3"/>
        <charset val="128"/>
      </rPr>
      <t/>
    </r>
  </si>
  <si>
    <t>就実大</t>
    <rPh sb="0" eb="1">
      <t>シュウ</t>
    </rPh>
    <rPh sb="1" eb="2">
      <t>ジツ</t>
    </rPh>
    <rPh sb="2" eb="3">
      <t>ダイ</t>
    </rPh>
    <phoneticPr fontId="4"/>
  </si>
  <si>
    <r>
      <t>就実大学薬学部（H</t>
    </r>
    <r>
      <rPr>
        <sz val="11"/>
        <color indexed="8"/>
        <rFont val="ＭＳ Ｐゴシック"/>
        <family val="3"/>
        <charset val="128"/>
      </rPr>
      <t>19.3卒</t>
    </r>
    <r>
      <rPr>
        <sz val="11"/>
        <color indexed="8"/>
        <rFont val="ＭＳ Ｐゴシック"/>
        <family val="3"/>
        <charset val="128"/>
      </rPr>
      <t>～）</t>
    </r>
    <rPh sb="0" eb="2">
      <t>シュウジツ</t>
    </rPh>
    <rPh sb="2" eb="4">
      <t>ダイガク</t>
    </rPh>
    <rPh sb="4" eb="7">
      <t>ヤクガクブ</t>
    </rPh>
    <rPh sb="13" eb="14">
      <t>ソツ</t>
    </rPh>
    <phoneticPr fontId="4"/>
  </si>
  <si>
    <r>
      <t>028</t>
    </r>
    <r>
      <rPr>
        <sz val="11"/>
        <color indexed="8"/>
        <rFont val="ＭＳ Ｐゴシック"/>
        <family val="3"/>
        <charset val="128"/>
      </rPr>
      <t/>
    </r>
  </si>
  <si>
    <t>北里大</t>
  </si>
  <si>
    <t>北里大学薬学部</t>
  </si>
  <si>
    <r>
      <t>080</t>
    </r>
    <r>
      <rPr>
        <sz val="11"/>
        <color indexed="8"/>
        <rFont val="ＭＳ Ｐゴシック"/>
        <family val="3"/>
        <charset val="128"/>
      </rPr>
      <t/>
    </r>
  </si>
  <si>
    <t>九保福大</t>
    <rPh sb="1" eb="2">
      <t>ホ</t>
    </rPh>
    <rPh sb="2" eb="3">
      <t>フク</t>
    </rPh>
    <rPh sb="3" eb="4">
      <t>ダイ</t>
    </rPh>
    <phoneticPr fontId="4"/>
  </si>
  <si>
    <r>
      <t>九州保健福祉大学薬学部（H1</t>
    </r>
    <r>
      <rPr>
        <sz val="11"/>
        <color indexed="8"/>
        <rFont val="ＭＳ Ｐゴシック"/>
        <family val="3"/>
        <charset val="128"/>
      </rPr>
      <t>9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3卒</t>
    </r>
    <r>
      <rPr>
        <sz val="11"/>
        <color indexed="8"/>
        <rFont val="ＭＳ Ｐゴシック"/>
        <family val="3"/>
        <charset val="128"/>
      </rPr>
      <t>～）</t>
    </r>
    <rPh sb="0" eb="2">
      <t>キュウシュウ</t>
    </rPh>
    <rPh sb="2" eb="4">
      <t>ホケン</t>
    </rPh>
    <rPh sb="4" eb="6">
      <t>フクシ</t>
    </rPh>
    <rPh sb="6" eb="8">
      <t>ダイガク</t>
    </rPh>
    <rPh sb="8" eb="10">
      <t>ヤクガク</t>
    </rPh>
    <rPh sb="10" eb="11">
      <t>ブ</t>
    </rPh>
    <rPh sb="17" eb="18">
      <t>ソツ</t>
    </rPh>
    <phoneticPr fontId="4"/>
  </si>
  <si>
    <r>
      <t>029</t>
    </r>
    <r>
      <rPr>
        <sz val="11"/>
        <color indexed="8"/>
        <rFont val="ＭＳ Ｐゴシック"/>
        <family val="3"/>
        <charset val="128"/>
      </rPr>
      <t/>
    </r>
  </si>
  <si>
    <t>城西大</t>
  </si>
  <si>
    <t>城西大学薬学部</t>
  </si>
  <si>
    <r>
      <t>081</t>
    </r>
    <r>
      <rPr>
        <sz val="11"/>
        <color indexed="8"/>
        <rFont val="ＭＳ Ｐゴシック"/>
        <family val="3"/>
        <charset val="128"/>
      </rPr>
      <t/>
    </r>
  </si>
  <si>
    <t>青森大</t>
    <rPh sb="0" eb="2">
      <t>アオモリ</t>
    </rPh>
    <rPh sb="2" eb="3">
      <t>ダイ</t>
    </rPh>
    <phoneticPr fontId="4"/>
  </si>
  <si>
    <r>
      <t>青森大学薬学部（H</t>
    </r>
    <r>
      <rPr>
        <sz val="11"/>
        <color indexed="8"/>
        <rFont val="ＭＳ Ｐゴシック"/>
        <family val="3"/>
        <charset val="128"/>
      </rPr>
      <t>20.3卒</t>
    </r>
    <r>
      <rPr>
        <sz val="11"/>
        <color indexed="8"/>
        <rFont val="ＭＳ Ｐゴシック"/>
        <family val="3"/>
        <charset val="128"/>
      </rPr>
      <t>～）</t>
    </r>
    <rPh sb="0" eb="2">
      <t>アオモリ</t>
    </rPh>
    <rPh sb="2" eb="4">
      <t>ダイガク</t>
    </rPh>
    <rPh sb="4" eb="7">
      <t>ヤクガクブ</t>
    </rPh>
    <rPh sb="13" eb="14">
      <t>ソツ</t>
    </rPh>
    <phoneticPr fontId="4"/>
  </si>
  <si>
    <r>
      <t>030</t>
    </r>
    <r>
      <rPr>
        <sz val="11"/>
        <color indexed="8"/>
        <rFont val="ＭＳ Ｐゴシック"/>
        <family val="3"/>
        <charset val="128"/>
      </rPr>
      <t/>
    </r>
  </si>
  <si>
    <t>新薬大</t>
  </si>
  <si>
    <t>新潟薬科大学</t>
  </si>
  <si>
    <r>
      <t>082</t>
    </r>
    <r>
      <rPr>
        <sz val="11"/>
        <color indexed="8"/>
        <rFont val="ＭＳ Ｐゴシック"/>
        <family val="3"/>
        <charset val="128"/>
      </rPr>
      <t/>
    </r>
  </si>
  <si>
    <t>日本薬科</t>
    <rPh sb="0" eb="2">
      <t>ニホン</t>
    </rPh>
    <rPh sb="2" eb="4">
      <t>ヤッカ</t>
    </rPh>
    <phoneticPr fontId="4"/>
  </si>
  <si>
    <r>
      <t>日本薬科大学薬学部（H</t>
    </r>
    <r>
      <rPr>
        <sz val="11"/>
        <color indexed="8"/>
        <rFont val="ＭＳ Ｐゴシック"/>
        <family val="3"/>
        <charset val="128"/>
      </rPr>
      <t>20.3卒</t>
    </r>
    <r>
      <rPr>
        <sz val="11"/>
        <color indexed="8"/>
        <rFont val="ＭＳ Ｐゴシック"/>
        <family val="3"/>
        <charset val="128"/>
      </rPr>
      <t>～）</t>
    </r>
    <rPh sb="0" eb="2">
      <t>ニホン</t>
    </rPh>
    <rPh sb="2" eb="4">
      <t>ヤッカ</t>
    </rPh>
    <rPh sb="4" eb="6">
      <t>ダイガク</t>
    </rPh>
    <rPh sb="6" eb="9">
      <t>ヤクガクブ</t>
    </rPh>
    <rPh sb="15" eb="16">
      <t>ソツ</t>
    </rPh>
    <phoneticPr fontId="4"/>
  </si>
  <si>
    <r>
      <t>031</t>
    </r>
    <r>
      <rPr>
        <sz val="11"/>
        <color indexed="8"/>
        <rFont val="ＭＳ Ｐゴシック"/>
        <family val="3"/>
        <charset val="128"/>
      </rPr>
      <t/>
    </r>
  </si>
  <si>
    <t>帝京大</t>
  </si>
  <si>
    <t>帝京大学薬学部</t>
  </si>
  <si>
    <r>
      <t>083</t>
    </r>
    <r>
      <rPr>
        <sz val="11"/>
        <color indexed="8"/>
        <rFont val="ＭＳ Ｐゴシック"/>
        <family val="3"/>
        <charset val="128"/>
      </rPr>
      <t/>
    </r>
  </si>
  <si>
    <t>千葉科学</t>
    <rPh sb="0" eb="2">
      <t>チバ</t>
    </rPh>
    <rPh sb="2" eb="4">
      <t>カガク</t>
    </rPh>
    <phoneticPr fontId="4"/>
  </si>
  <si>
    <r>
      <t>千葉科学大学薬学部（H2</t>
    </r>
    <r>
      <rPr>
        <sz val="11"/>
        <color indexed="8"/>
        <rFont val="ＭＳ Ｐゴシック"/>
        <family val="3"/>
        <charset val="128"/>
      </rPr>
      <t>0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3卒</t>
    </r>
    <r>
      <rPr>
        <sz val="11"/>
        <color indexed="8"/>
        <rFont val="ＭＳ Ｐゴシック"/>
        <family val="3"/>
        <charset val="128"/>
      </rPr>
      <t>～）</t>
    </r>
    <rPh sb="0" eb="2">
      <t>チバ</t>
    </rPh>
    <rPh sb="2" eb="4">
      <t>カガク</t>
    </rPh>
    <rPh sb="4" eb="6">
      <t>ダイガク</t>
    </rPh>
    <rPh sb="6" eb="9">
      <t>ヤクガクブ</t>
    </rPh>
    <rPh sb="15" eb="16">
      <t>ソツ</t>
    </rPh>
    <phoneticPr fontId="4"/>
  </si>
  <si>
    <r>
      <t>032</t>
    </r>
    <r>
      <rPr>
        <sz val="11"/>
        <color indexed="8"/>
        <rFont val="ＭＳ Ｐゴシック"/>
        <family val="3"/>
        <charset val="128"/>
      </rPr>
      <t/>
    </r>
  </si>
  <si>
    <t>静女薬専</t>
  </si>
  <si>
    <t>静岡女子薬学専門学校</t>
  </si>
  <si>
    <r>
      <t>084</t>
    </r>
    <r>
      <rPr>
        <sz val="11"/>
        <color indexed="8"/>
        <rFont val="ＭＳ Ｐゴシック"/>
        <family val="3"/>
        <charset val="128"/>
      </rPr>
      <t/>
    </r>
  </si>
  <si>
    <t>城西国際</t>
    <rPh sb="0" eb="2">
      <t>ジョウサイ</t>
    </rPh>
    <rPh sb="2" eb="4">
      <t>コクサイ</t>
    </rPh>
    <phoneticPr fontId="4"/>
  </si>
  <si>
    <t>城西国際大学薬学部（H20.卒～）</t>
    <rPh sb="0" eb="2">
      <t>ジョウサイ</t>
    </rPh>
    <rPh sb="2" eb="4">
      <t>コクサイ</t>
    </rPh>
    <rPh sb="4" eb="6">
      <t>ダイガク</t>
    </rPh>
    <rPh sb="6" eb="9">
      <t>ヤクガクブ</t>
    </rPh>
    <rPh sb="14" eb="15">
      <t>ソツ</t>
    </rPh>
    <phoneticPr fontId="4"/>
  </si>
  <si>
    <r>
      <t>033</t>
    </r>
    <r>
      <rPr>
        <sz val="11"/>
        <color indexed="8"/>
        <rFont val="ＭＳ Ｐゴシック"/>
        <family val="3"/>
        <charset val="128"/>
      </rPr>
      <t/>
    </r>
  </si>
  <si>
    <t>静岡県立</t>
    <rPh sb="0" eb="2">
      <t>シズオカ</t>
    </rPh>
    <rPh sb="2" eb="3">
      <t>ケン</t>
    </rPh>
    <rPh sb="3" eb="4">
      <t>リツ</t>
    </rPh>
    <phoneticPr fontId="4"/>
  </si>
  <si>
    <t>静岡県立大学薬学部（S62.4～）</t>
  </si>
  <si>
    <r>
      <t>085</t>
    </r>
    <r>
      <rPr>
        <sz val="11"/>
        <color indexed="8"/>
        <rFont val="ＭＳ Ｐゴシック"/>
        <family val="3"/>
        <charset val="128"/>
      </rPr>
      <t/>
    </r>
  </si>
  <si>
    <t>帝京平成</t>
    <rPh sb="0" eb="2">
      <t>テイキョウ</t>
    </rPh>
    <rPh sb="2" eb="4">
      <t>ヘイセイ</t>
    </rPh>
    <phoneticPr fontId="4"/>
  </si>
  <si>
    <r>
      <t>帝京平成大学薬学部（H20.</t>
    </r>
    <r>
      <rPr>
        <sz val="11"/>
        <color indexed="8"/>
        <rFont val="ＭＳ Ｐゴシック"/>
        <family val="3"/>
        <charset val="128"/>
      </rPr>
      <t>3卒</t>
    </r>
    <r>
      <rPr>
        <sz val="11"/>
        <color indexed="8"/>
        <rFont val="ＭＳ Ｐゴシック"/>
        <family val="3"/>
        <charset val="128"/>
      </rPr>
      <t>～）</t>
    </r>
    <rPh sb="0" eb="2">
      <t>テイキョウ</t>
    </rPh>
    <rPh sb="2" eb="4">
      <t>ヘイセイ</t>
    </rPh>
    <rPh sb="4" eb="6">
      <t>ダイガク</t>
    </rPh>
    <rPh sb="6" eb="9">
      <t>ヤクガクブ</t>
    </rPh>
    <rPh sb="15" eb="16">
      <t>ソツ</t>
    </rPh>
    <phoneticPr fontId="4"/>
  </si>
  <si>
    <r>
      <t>034</t>
    </r>
    <r>
      <rPr>
        <sz val="11"/>
        <color indexed="8"/>
        <rFont val="ＭＳ Ｐゴシック"/>
        <family val="3"/>
        <charset val="128"/>
      </rPr>
      <t/>
    </r>
  </si>
  <si>
    <t>富山薬専</t>
  </si>
  <si>
    <t>富山薬学専門学校</t>
  </si>
  <si>
    <r>
      <t>086</t>
    </r>
    <r>
      <rPr>
        <sz val="11"/>
        <color indexed="8"/>
        <rFont val="ＭＳ Ｐゴシック"/>
        <family val="3"/>
        <charset val="128"/>
      </rPr>
      <t/>
    </r>
  </si>
  <si>
    <t>武蔵野大</t>
    <rPh sb="0" eb="3">
      <t>ムサシノ</t>
    </rPh>
    <rPh sb="3" eb="4">
      <t>ダイ</t>
    </rPh>
    <phoneticPr fontId="4"/>
  </si>
  <si>
    <r>
      <t>武蔵野大学薬学部（H20.</t>
    </r>
    <r>
      <rPr>
        <sz val="11"/>
        <color indexed="8"/>
        <rFont val="ＭＳ Ｐゴシック"/>
        <family val="3"/>
        <charset val="128"/>
      </rPr>
      <t>3</t>
    </r>
    <r>
      <rPr>
        <sz val="11"/>
        <color indexed="8"/>
        <rFont val="ＭＳ Ｐゴシック"/>
        <family val="3"/>
        <charset val="128"/>
      </rPr>
      <t>卒～）</t>
    </r>
    <rPh sb="0" eb="3">
      <t>ムサシノ</t>
    </rPh>
    <rPh sb="3" eb="5">
      <t>ダイガク</t>
    </rPh>
    <rPh sb="5" eb="8">
      <t>ヤク</t>
    </rPh>
    <rPh sb="14" eb="15">
      <t>ソツ</t>
    </rPh>
    <phoneticPr fontId="4"/>
  </si>
  <si>
    <r>
      <t>035</t>
    </r>
    <r>
      <rPr>
        <sz val="11"/>
        <color indexed="8"/>
        <rFont val="ＭＳ Ｐゴシック"/>
        <family val="3"/>
        <charset val="128"/>
      </rPr>
      <t/>
    </r>
  </si>
  <si>
    <t>富山大</t>
  </si>
  <si>
    <t>富山大学薬学部（S50.3までとH18.4～）</t>
  </si>
  <si>
    <r>
      <t>087</t>
    </r>
    <r>
      <rPr>
        <sz val="11"/>
        <color indexed="8"/>
        <rFont val="ＭＳ Ｐゴシック"/>
        <family val="3"/>
        <charset val="128"/>
      </rPr>
      <t/>
    </r>
  </si>
  <si>
    <t>広島国際</t>
    <rPh sb="0" eb="2">
      <t>ヒロシマ</t>
    </rPh>
    <rPh sb="2" eb="4">
      <t>コクサイ</t>
    </rPh>
    <phoneticPr fontId="4"/>
  </si>
  <si>
    <r>
      <t>広島国際大学薬学部（H20.</t>
    </r>
    <r>
      <rPr>
        <sz val="11"/>
        <color indexed="8"/>
        <rFont val="ＭＳ Ｐゴシック"/>
        <family val="3"/>
        <charset val="128"/>
      </rPr>
      <t>3卒</t>
    </r>
    <r>
      <rPr>
        <sz val="11"/>
        <color indexed="8"/>
        <rFont val="ＭＳ Ｐゴシック"/>
        <family val="3"/>
        <charset val="128"/>
      </rPr>
      <t>～）</t>
    </r>
    <rPh sb="2" eb="4">
      <t>コクサイ</t>
    </rPh>
    <rPh sb="4" eb="6">
      <t>ダイガク</t>
    </rPh>
    <rPh sb="6" eb="9">
      <t>ヤクガクブ</t>
    </rPh>
    <rPh sb="15" eb="16">
      <t>ソツ</t>
    </rPh>
    <phoneticPr fontId="4"/>
  </si>
  <si>
    <r>
      <t>036</t>
    </r>
    <r>
      <rPr>
        <sz val="11"/>
        <color indexed="8"/>
        <rFont val="ＭＳ Ｐゴシック"/>
        <family val="3"/>
        <charset val="128"/>
      </rPr>
      <t/>
    </r>
  </si>
  <si>
    <t>富医薬大</t>
  </si>
  <si>
    <t>富山医科薬科大学薬学部（S50.4～H18.3まで）</t>
  </si>
  <si>
    <r>
      <t>088</t>
    </r>
    <r>
      <rPr>
        <sz val="11"/>
        <color indexed="8"/>
        <rFont val="ＭＳ Ｐゴシック"/>
        <family val="3"/>
        <charset val="128"/>
      </rPr>
      <t/>
    </r>
  </si>
  <si>
    <t>文理香川</t>
    <rPh sb="0" eb="2">
      <t>ブンリ</t>
    </rPh>
    <rPh sb="2" eb="4">
      <t>カガワ</t>
    </rPh>
    <phoneticPr fontId="4"/>
  </si>
  <si>
    <r>
      <t>徳島文理大学香川薬学部（H20.</t>
    </r>
    <r>
      <rPr>
        <sz val="11"/>
        <color indexed="8"/>
        <rFont val="ＭＳ Ｐゴシック"/>
        <family val="3"/>
        <charset val="128"/>
      </rPr>
      <t>3卒</t>
    </r>
    <r>
      <rPr>
        <sz val="11"/>
        <color indexed="8"/>
        <rFont val="ＭＳ Ｐゴシック"/>
        <family val="3"/>
        <charset val="128"/>
      </rPr>
      <t>～）</t>
    </r>
    <rPh sb="0" eb="2">
      <t>トクシマ</t>
    </rPh>
    <rPh sb="2" eb="4">
      <t>ブンリ</t>
    </rPh>
    <rPh sb="4" eb="6">
      <t>ダイガク</t>
    </rPh>
    <rPh sb="6" eb="8">
      <t>カガワ</t>
    </rPh>
    <rPh sb="8" eb="11">
      <t>ヤク</t>
    </rPh>
    <rPh sb="17" eb="18">
      <t>ソツ</t>
    </rPh>
    <phoneticPr fontId="4"/>
  </si>
  <si>
    <r>
      <t>037</t>
    </r>
    <r>
      <rPr>
        <sz val="11"/>
        <color indexed="8"/>
        <rFont val="ＭＳ Ｐゴシック"/>
        <family val="3"/>
        <charset val="128"/>
      </rPr>
      <t/>
    </r>
  </si>
  <si>
    <t>金沢薬専</t>
  </si>
  <si>
    <t>金沢医大薬学専門部</t>
  </si>
  <si>
    <r>
      <t>089</t>
    </r>
    <r>
      <rPr>
        <sz val="11"/>
        <color indexed="8"/>
        <rFont val="ＭＳ Ｐゴシック"/>
        <family val="3"/>
        <charset val="128"/>
      </rPr>
      <t/>
    </r>
  </si>
  <si>
    <t>慶應義塾</t>
    <rPh sb="0" eb="2">
      <t>ケイオウ</t>
    </rPh>
    <rPh sb="2" eb="4">
      <t>ギジュク</t>
    </rPh>
    <phoneticPr fontId="4"/>
  </si>
  <si>
    <t>慶應義塾大学薬学部（H21.3卒～）</t>
    <rPh sb="0" eb="2">
      <t>ケイオウ</t>
    </rPh>
    <rPh sb="2" eb="4">
      <t>ギジュク</t>
    </rPh>
    <rPh sb="4" eb="6">
      <t>ダイガク</t>
    </rPh>
    <rPh sb="6" eb="8">
      <t>ヤクガク</t>
    </rPh>
    <rPh sb="8" eb="9">
      <t>ブ</t>
    </rPh>
    <rPh sb="15" eb="16">
      <t>ソツ</t>
    </rPh>
    <phoneticPr fontId="4"/>
  </si>
  <si>
    <r>
      <t>038</t>
    </r>
    <r>
      <rPr>
        <sz val="11"/>
        <color indexed="8"/>
        <rFont val="ＭＳ Ｐゴシック"/>
        <family val="3"/>
        <charset val="128"/>
      </rPr>
      <t/>
    </r>
  </si>
  <si>
    <t>金沢大</t>
  </si>
  <si>
    <t>金沢大学薬学部</t>
  </si>
  <si>
    <r>
      <t>090</t>
    </r>
    <r>
      <rPr>
        <sz val="11"/>
        <color indexed="8"/>
        <rFont val="ＭＳ Ｐゴシック"/>
        <family val="3"/>
        <charset val="128"/>
      </rPr>
      <t/>
    </r>
  </si>
  <si>
    <t>奥羽大</t>
    <rPh sb="0" eb="2">
      <t>オウウ</t>
    </rPh>
    <rPh sb="2" eb="3">
      <t>ダイ</t>
    </rPh>
    <phoneticPr fontId="4"/>
  </si>
  <si>
    <t>奥羽大学薬学部（H21.3卒～）</t>
    <rPh sb="0" eb="2">
      <t>オウウ</t>
    </rPh>
    <rPh sb="2" eb="4">
      <t>ダイガク</t>
    </rPh>
    <rPh sb="4" eb="7">
      <t>ヤクガクブ</t>
    </rPh>
    <rPh sb="13" eb="14">
      <t>ソツ</t>
    </rPh>
    <phoneticPr fontId="4"/>
  </si>
  <si>
    <r>
      <t>039</t>
    </r>
    <r>
      <rPr>
        <sz val="11"/>
        <color indexed="8"/>
        <rFont val="ＭＳ Ｐゴシック"/>
        <family val="3"/>
        <charset val="128"/>
      </rPr>
      <t/>
    </r>
  </si>
  <si>
    <t>北陸大</t>
  </si>
  <si>
    <t>北陸大学薬学部</t>
  </si>
  <si>
    <r>
      <t>091</t>
    </r>
    <r>
      <rPr>
        <sz val="11"/>
        <color indexed="8"/>
        <rFont val="ＭＳ Ｐゴシック"/>
        <family val="3"/>
        <charset val="128"/>
      </rPr>
      <t/>
    </r>
  </si>
  <si>
    <t>国際医療</t>
    <rPh sb="0" eb="2">
      <t>コクサイ</t>
    </rPh>
    <rPh sb="2" eb="4">
      <t>イリョウ</t>
    </rPh>
    <phoneticPr fontId="4"/>
  </si>
  <si>
    <t>国際医療福祉大学薬学部（H21.3卒～）</t>
    <rPh sb="0" eb="2">
      <t>コクサイ</t>
    </rPh>
    <rPh sb="2" eb="4">
      <t>イリョウ</t>
    </rPh>
    <rPh sb="4" eb="6">
      <t>フクシ</t>
    </rPh>
    <rPh sb="6" eb="8">
      <t>ダイガク</t>
    </rPh>
    <rPh sb="8" eb="11">
      <t>ヤク</t>
    </rPh>
    <rPh sb="17" eb="18">
      <t>ソツ</t>
    </rPh>
    <phoneticPr fontId="4"/>
  </si>
  <si>
    <r>
      <t>040</t>
    </r>
    <r>
      <rPr>
        <sz val="11"/>
        <color indexed="8"/>
        <rFont val="ＭＳ Ｐゴシック"/>
        <family val="3"/>
        <charset val="128"/>
      </rPr>
      <t/>
    </r>
  </si>
  <si>
    <t>名薬専</t>
  </si>
  <si>
    <t>名古屋薬学専門学校</t>
  </si>
  <si>
    <r>
      <t>092</t>
    </r>
    <r>
      <rPr>
        <sz val="11"/>
        <color indexed="8"/>
        <rFont val="ＭＳ Ｐゴシック"/>
        <family val="3"/>
        <charset val="128"/>
      </rPr>
      <t/>
    </r>
  </si>
  <si>
    <t>金城学院</t>
    <rPh sb="0" eb="2">
      <t>キンジョウ</t>
    </rPh>
    <rPh sb="2" eb="4">
      <t>ガクイン</t>
    </rPh>
    <phoneticPr fontId="4"/>
  </si>
  <si>
    <t>金城学院大学薬学部（H21.3卒～）</t>
    <rPh sb="0" eb="2">
      <t>キンジョウ</t>
    </rPh>
    <rPh sb="2" eb="4">
      <t>ガクイン</t>
    </rPh>
    <rPh sb="4" eb="6">
      <t>ダイガク</t>
    </rPh>
    <rPh sb="6" eb="9">
      <t>ヤク</t>
    </rPh>
    <rPh sb="15" eb="16">
      <t>ソツ</t>
    </rPh>
    <phoneticPr fontId="4"/>
  </si>
  <si>
    <t>愛知薬学校</t>
  </si>
  <si>
    <r>
      <t>093</t>
    </r>
    <r>
      <rPr>
        <sz val="11"/>
        <color indexed="8"/>
        <rFont val="ＭＳ Ｐゴシック"/>
        <family val="3"/>
        <charset val="128"/>
      </rPr>
      <t/>
    </r>
  </si>
  <si>
    <t>愛知学院</t>
    <rPh sb="0" eb="2">
      <t>アイチ</t>
    </rPh>
    <rPh sb="2" eb="4">
      <t>ガクイン</t>
    </rPh>
    <phoneticPr fontId="4"/>
  </si>
  <si>
    <t>愛知学院大学薬学部（H21.3卒～）</t>
    <rPh sb="0" eb="2">
      <t>アイチ</t>
    </rPh>
    <rPh sb="2" eb="4">
      <t>ガクイン</t>
    </rPh>
    <rPh sb="4" eb="6">
      <t>ダイガク</t>
    </rPh>
    <rPh sb="6" eb="9">
      <t>ヤクガクブ</t>
    </rPh>
    <rPh sb="15" eb="16">
      <t>ソツ</t>
    </rPh>
    <phoneticPr fontId="4"/>
  </si>
  <si>
    <r>
      <t>041</t>
    </r>
    <r>
      <rPr>
        <sz val="11"/>
        <color indexed="8"/>
        <rFont val="ＭＳ Ｐゴシック"/>
        <family val="3"/>
        <charset val="128"/>
      </rPr>
      <t/>
    </r>
  </si>
  <si>
    <t>名市大</t>
  </si>
  <si>
    <t>名古屋市立大学薬学部</t>
  </si>
  <si>
    <r>
      <t>094</t>
    </r>
    <r>
      <rPr>
        <sz val="11"/>
        <color indexed="8"/>
        <rFont val="ＭＳ Ｐゴシック"/>
        <family val="3"/>
        <charset val="128"/>
      </rPr>
      <t/>
    </r>
  </si>
  <si>
    <t>同志社女</t>
    <rPh sb="0" eb="3">
      <t>ドウシシャ</t>
    </rPh>
    <rPh sb="3" eb="4">
      <t>ジョ</t>
    </rPh>
    <phoneticPr fontId="4"/>
  </si>
  <si>
    <t>同志社女子大学薬学部（H21.3卒～）</t>
    <rPh sb="0" eb="3">
      <t>ドウシシャ</t>
    </rPh>
    <rPh sb="3" eb="5">
      <t>ジョシ</t>
    </rPh>
    <rPh sb="5" eb="7">
      <t>ダイガク</t>
    </rPh>
    <rPh sb="7" eb="10">
      <t>ヤクガクブ</t>
    </rPh>
    <rPh sb="16" eb="17">
      <t>ソツ</t>
    </rPh>
    <phoneticPr fontId="4"/>
  </si>
  <si>
    <r>
      <t>042</t>
    </r>
    <r>
      <rPr>
        <sz val="11"/>
        <color indexed="8"/>
        <rFont val="ＭＳ Ｐゴシック"/>
        <family val="3"/>
        <charset val="128"/>
      </rPr>
      <t/>
    </r>
  </si>
  <si>
    <t>名城大</t>
  </si>
  <si>
    <t>名城大学薬学部</t>
  </si>
  <si>
    <r>
      <t>095</t>
    </r>
    <r>
      <rPr>
        <sz val="11"/>
        <color indexed="8"/>
        <rFont val="ＭＳ Ｐゴシック"/>
        <family val="3"/>
        <charset val="128"/>
      </rPr>
      <t/>
    </r>
  </si>
  <si>
    <t>崇城大</t>
    <rPh sb="0" eb="1">
      <t>タカシ</t>
    </rPh>
    <rPh sb="1" eb="2">
      <t>シロ</t>
    </rPh>
    <rPh sb="2" eb="3">
      <t>ダイ</t>
    </rPh>
    <phoneticPr fontId="4"/>
  </si>
  <si>
    <t>崇城大学薬学部（H21.3卒～）</t>
    <rPh sb="0" eb="1">
      <t>タカシ</t>
    </rPh>
    <rPh sb="1" eb="2">
      <t>シロ</t>
    </rPh>
    <rPh sb="2" eb="3">
      <t>ダイ</t>
    </rPh>
    <rPh sb="3" eb="4">
      <t>ガク</t>
    </rPh>
    <rPh sb="4" eb="7">
      <t>ヤク</t>
    </rPh>
    <rPh sb="13" eb="14">
      <t>ソツ</t>
    </rPh>
    <phoneticPr fontId="4"/>
  </si>
  <si>
    <r>
      <t>043</t>
    </r>
    <r>
      <rPr>
        <sz val="11"/>
        <color indexed="8"/>
        <rFont val="ＭＳ Ｐゴシック"/>
        <family val="3"/>
        <charset val="128"/>
      </rPr>
      <t/>
    </r>
  </si>
  <si>
    <t>岐阜薬専</t>
  </si>
  <si>
    <t>岐阜薬学専門学校</t>
  </si>
  <si>
    <r>
      <t>096</t>
    </r>
    <r>
      <rPr>
        <sz val="11"/>
        <color indexed="8"/>
        <rFont val="ＭＳ Ｐゴシック"/>
        <family val="3"/>
        <charset val="128"/>
      </rPr>
      <t/>
    </r>
  </si>
  <si>
    <t>高崎健康</t>
    <rPh sb="0" eb="2">
      <t>タカサキ</t>
    </rPh>
    <rPh sb="2" eb="4">
      <t>ケンコウ</t>
    </rPh>
    <phoneticPr fontId="4"/>
  </si>
  <si>
    <t>高崎健康福祉大学薬学部（H24.3卒～）</t>
    <rPh sb="0" eb="2">
      <t>タカサキ</t>
    </rPh>
    <rPh sb="2" eb="4">
      <t>ケンコウ</t>
    </rPh>
    <rPh sb="4" eb="6">
      <t>フクシ</t>
    </rPh>
    <rPh sb="6" eb="8">
      <t>ダイガク</t>
    </rPh>
    <rPh sb="8" eb="11">
      <t>ヤクガクブ</t>
    </rPh>
    <rPh sb="17" eb="18">
      <t>ソツ</t>
    </rPh>
    <phoneticPr fontId="4"/>
  </si>
  <si>
    <r>
      <t>044</t>
    </r>
    <r>
      <rPr>
        <sz val="11"/>
        <color indexed="8"/>
        <rFont val="ＭＳ Ｐゴシック"/>
        <family val="3"/>
        <charset val="128"/>
      </rPr>
      <t/>
    </r>
  </si>
  <si>
    <t>岐阜薬大</t>
  </si>
  <si>
    <t>岐阜薬科大学</t>
  </si>
  <si>
    <r>
      <t>097</t>
    </r>
    <r>
      <rPr>
        <sz val="11"/>
        <color indexed="8"/>
        <rFont val="ＭＳ Ｐゴシック"/>
        <family val="3"/>
        <charset val="128"/>
      </rPr>
      <t/>
    </r>
  </si>
  <si>
    <t>横浜薬科</t>
    <rPh sb="0" eb="2">
      <t>ヨコハマ</t>
    </rPh>
    <rPh sb="2" eb="4">
      <t>ヤッカ</t>
    </rPh>
    <phoneticPr fontId="4"/>
  </si>
  <si>
    <t>横浜薬科大学（H24.3卒～）</t>
    <rPh sb="0" eb="2">
      <t>ヨコハマ</t>
    </rPh>
    <rPh sb="2" eb="4">
      <t>ヤッカ</t>
    </rPh>
    <rPh sb="4" eb="6">
      <t>ダイガク</t>
    </rPh>
    <rPh sb="12" eb="13">
      <t>ソツ</t>
    </rPh>
    <phoneticPr fontId="4"/>
  </si>
  <si>
    <r>
      <t>045</t>
    </r>
    <r>
      <rPr>
        <sz val="11"/>
        <color indexed="8"/>
        <rFont val="ＭＳ Ｐゴシック"/>
        <family val="3"/>
        <charset val="128"/>
      </rPr>
      <t/>
    </r>
  </si>
  <si>
    <t>京都薬専</t>
  </si>
  <si>
    <t>京都薬学専門学校</t>
  </si>
  <si>
    <r>
      <t>098</t>
    </r>
    <r>
      <rPr>
        <sz val="11"/>
        <color indexed="8"/>
        <rFont val="ＭＳ Ｐゴシック"/>
        <family val="3"/>
        <charset val="128"/>
      </rPr>
      <t/>
    </r>
  </si>
  <si>
    <t>大阪大谷</t>
    <rPh sb="0" eb="2">
      <t>オオサカ</t>
    </rPh>
    <rPh sb="2" eb="4">
      <t>オオタニ</t>
    </rPh>
    <phoneticPr fontId="4"/>
  </si>
  <si>
    <t>大阪大谷大学薬学部（H24.3卒～）</t>
    <rPh sb="0" eb="2">
      <t>オオサカ</t>
    </rPh>
    <rPh sb="2" eb="4">
      <t>オオタニ</t>
    </rPh>
    <rPh sb="4" eb="6">
      <t>ダイガク</t>
    </rPh>
    <rPh sb="6" eb="9">
      <t>ヤクガクブ</t>
    </rPh>
    <rPh sb="15" eb="16">
      <t>ソツ</t>
    </rPh>
    <phoneticPr fontId="4"/>
  </si>
  <si>
    <r>
      <t>046</t>
    </r>
    <r>
      <rPr>
        <sz val="11"/>
        <color indexed="8"/>
        <rFont val="ＭＳ Ｐゴシック"/>
        <family val="3"/>
        <charset val="128"/>
      </rPr>
      <t/>
    </r>
  </si>
  <si>
    <t>京都薬大</t>
  </si>
  <si>
    <t>京都薬科大学</t>
  </si>
  <si>
    <t>099</t>
  </si>
  <si>
    <t>静薬大</t>
    <rPh sb="0" eb="1">
      <t>シズ</t>
    </rPh>
    <rPh sb="1" eb="2">
      <t>ヤク</t>
    </rPh>
    <rPh sb="2" eb="3">
      <t>ダイ</t>
    </rPh>
    <phoneticPr fontId="4"/>
  </si>
  <si>
    <t>静岡薬科大学（S62.3まで）</t>
    <rPh sb="0" eb="2">
      <t>シズオカ</t>
    </rPh>
    <rPh sb="2" eb="4">
      <t>ヤッカ</t>
    </rPh>
    <rPh sb="4" eb="6">
      <t>ダイガク</t>
    </rPh>
    <phoneticPr fontId="4"/>
  </si>
  <si>
    <r>
      <t>047</t>
    </r>
    <r>
      <rPr>
        <sz val="11"/>
        <color indexed="8"/>
        <rFont val="ＭＳ Ｐゴシック"/>
        <family val="3"/>
        <charset val="128"/>
      </rPr>
      <t/>
    </r>
  </si>
  <si>
    <t>100</t>
  </si>
  <si>
    <t>松山大</t>
    <rPh sb="0" eb="3">
      <t>マツヤマダイ</t>
    </rPh>
    <phoneticPr fontId="4"/>
  </si>
  <si>
    <t>松山大学薬学部（H24.3卒～）</t>
    <rPh sb="0" eb="2">
      <t>マツヤマ</t>
    </rPh>
    <rPh sb="2" eb="4">
      <t>ダイガク</t>
    </rPh>
    <rPh sb="4" eb="7">
      <t>ヤクガクブ</t>
    </rPh>
    <rPh sb="13" eb="14">
      <t>ソツ</t>
    </rPh>
    <phoneticPr fontId="4"/>
  </si>
  <si>
    <t>京都大学医学部薬学科</t>
  </si>
  <si>
    <t>101</t>
  </si>
  <si>
    <t>長崎国際</t>
    <rPh sb="0" eb="2">
      <t>ナガサキ</t>
    </rPh>
    <rPh sb="2" eb="4">
      <t>コクサイ</t>
    </rPh>
    <phoneticPr fontId="4"/>
  </si>
  <si>
    <t>長崎国際大学薬学部（H24.3卒～）</t>
    <rPh sb="0" eb="2">
      <t>ナガサキ</t>
    </rPh>
    <rPh sb="2" eb="4">
      <t>コクサイ</t>
    </rPh>
    <rPh sb="4" eb="6">
      <t>ダイガク</t>
    </rPh>
    <rPh sb="6" eb="9">
      <t>ヤクガクブ</t>
    </rPh>
    <rPh sb="15" eb="16">
      <t>ソツ</t>
    </rPh>
    <phoneticPr fontId="4"/>
  </si>
  <si>
    <r>
      <t>048</t>
    </r>
    <r>
      <rPr>
        <sz val="11"/>
        <color indexed="8"/>
        <rFont val="ＭＳ Ｐゴシック"/>
        <family val="3"/>
        <charset val="128"/>
      </rPr>
      <t/>
    </r>
  </si>
  <si>
    <t>大阪薬専</t>
  </si>
  <si>
    <t>大阪薬学専門学校</t>
  </si>
  <si>
    <t>102</t>
  </si>
  <si>
    <t>岩手医科</t>
    <rPh sb="0" eb="2">
      <t>イワテ</t>
    </rPh>
    <rPh sb="2" eb="4">
      <t>イカ</t>
    </rPh>
    <phoneticPr fontId="4"/>
  </si>
  <si>
    <t>岩手医科大学薬学部（H25.3卒～）</t>
    <rPh sb="0" eb="2">
      <t>イワテ</t>
    </rPh>
    <rPh sb="2" eb="4">
      <t>イカ</t>
    </rPh>
    <rPh sb="4" eb="6">
      <t>ダイガク</t>
    </rPh>
    <rPh sb="6" eb="9">
      <t>ヤクガクブ</t>
    </rPh>
    <rPh sb="15" eb="16">
      <t>ソツ</t>
    </rPh>
    <phoneticPr fontId="4"/>
  </si>
  <si>
    <r>
      <t>049</t>
    </r>
    <r>
      <rPr>
        <sz val="11"/>
        <color indexed="8"/>
        <rFont val="ＭＳ Ｐゴシック"/>
        <family val="3"/>
        <charset val="128"/>
      </rPr>
      <t/>
    </r>
  </si>
  <si>
    <t>阪　大</t>
  </si>
  <si>
    <t>大阪大学薬学部</t>
  </si>
  <si>
    <t>103</t>
  </si>
  <si>
    <t>いわき</t>
  </si>
  <si>
    <t>いわき明星大学薬学部（H25.3卒～）</t>
    <rPh sb="3" eb="5">
      <t>ミョウジョウ</t>
    </rPh>
    <rPh sb="5" eb="7">
      <t>ダイガク</t>
    </rPh>
    <rPh sb="7" eb="10">
      <t>ヤクガクブ</t>
    </rPh>
    <rPh sb="16" eb="17">
      <t>ソツ</t>
    </rPh>
    <phoneticPr fontId="4"/>
  </si>
  <si>
    <t>大阪大学医学部薬学科</t>
  </si>
  <si>
    <t>104</t>
  </si>
  <si>
    <t>兵庫医療</t>
    <rPh sb="0" eb="2">
      <t>ヒョウゴ</t>
    </rPh>
    <rPh sb="2" eb="4">
      <t>イリョウ</t>
    </rPh>
    <phoneticPr fontId="4"/>
  </si>
  <si>
    <t>兵庫医療大学薬学部（H25.3卒～）</t>
    <rPh sb="0" eb="2">
      <t>ヒョウゴ</t>
    </rPh>
    <rPh sb="2" eb="4">
      <t>イリョウ</t>
    </rPh>
    <rPh sb="4" eb="6">
      <t>ダイガク</t>
    </rPh>
    <rPh sb="6" eb="9">
      <t>ヤクガクブ</t>
    </rPh>
    <rPh sb="15" eb="16">
      <t>ソツ</t>
    </rPh>
    <phoneticPr fontId="4"/>
  </si>
  <si>
    <r>
      <t>050</t>
    </r>
    <r>
      <rPr>
        <sz val="11"/>
        <color indexed="8"/>
        <rFont val="ＭＳ Ｐゴシック"/>
        <family val="3"/>
        <charset val="128"/>
      </rPr>
      <t/>
    </r>
  </si>
  <si>
    <t>帝国女専</t>
  </si>
  <si>
    <t>帝国女子薬学専門学校</t>
  </si>
  <si>
    <t>105</t>
  </si>
  <si>
    <t>姫路獨協</t>
    <rPh sb="0" eb="2">
      <t>ヒメジ</t>
    </rPh>
    <phoneticPr fontId="4"/>
  </si>
  <si>
    <t>姫路獨協大学薬学部（H25.3卒～）</t>
    <rPh sb="0" eb="2">
      <t>ヒメジ</t>
    </rPh>
    <rPh sb="4" eb="6">
      <t>ダイガク</t>
    </rPh>
    <rPh sb="6" eb="9">
      <t>ヤクガクブ</t>
    </rPh>
    <rPh sb="15" eb="16">
      <t>ソツ</t>
    </rPh>
    <phoneticPr fontId="4"/>
  </si>
  <si>
    <r>
      <t>051</t>
    </r>
    <r>
      <rPr>
        <sz val="11"/>
        <color indexed="8"/>
        <rFont val="ＭＳ Ｐゴシック"/>
        <family val="3"/>
        <charset val="128"/>
      </rPr>
      <t/>
    </r>
  </si>
  <si>
    <t>大阪薬大</t>
    <rPh sb="0" eb="2">
      <t>オオサカ</t>
    </rPh>
    <rPh sb="2" eb="3">
      <t>ヤク</t>
    </rPh>
    <rPh sb="3" eb="4">
      <t>ダイ</t>
    </rPh>
    <phoneticPr fontId="4"/>
  </si>
  <si>
    <t>大阪薬科大学</t>
    <rPh sb="0" eb="2">
      <t>オオサカ</t>
    </rPh>
    <rPh sb="2" eb="4">
      <t>ヤッカ</t>
    </rPh>
    <rPh sb="4" eb="6">
      <t>ダイガク</t>
    </rPh>
    <phoneticPr fontId="4"/>
  </si>
  <si>
    <t>106</t>
  </si>
  <si>
    <t>安田女子</t>
    <rPh sb="0" eb="2">
      <t>ヤスダ</t>
    </rPh>
    <rPh sb="2" eb="4">
      <t>ジョシ</t>
    </rPh>
    <phoneticPr fontId="4"/>
  </si>
  <si>
    <t>安田女子大学薬学部（H25.3卒～）</t>
    <rPh sb="0" eb="2">
      <t>ヤスダ</t>
    </rPh>
    <rPh sb="2" eb="4">
      <t>ジョシ</t>
    </rPh>
    <rPh sb="4" eb="6">
      <t>ダイガク</t>
    </rPh>
    <rPh sb="6" eb="9">
      <t>ヤクガクブ</t>
    </rPh>
    <rPh sb="15" eb="16">
      <t>ソツ</t>
    </rPh>
    <phoneticPr fontId="4"/>
  </si>
  <si>
    <r>
      <t>052</t>
    </r>
    <r>
      <rPr>
        <sz val="11"/>
        <color indexed="8"/>
        <rFont val="ＭＳ Ｐゴシック"/>
        <family val="3"/>
        <charset val="128"/>
      </rPr>
      <t/>
    </r>
  </si>
  <si>
    <t>近畿大</t>
    <rPh sb="0" eb="2">
      <t>キンキ</t>
    </rPh>
    <rPh sb="2" eb="3">
      <t>ダイ</t>
    </rPh>
    <phoneticPr fontId="4"/>
  </si>
  <si>
    <t>近畿大学薬学部</t>
    <rPh sb="0" eb="2">
      <t>キンキ</t>
    </rPh>
    <rPh sb="2" eb="4">
      <t>ダイガク</t>
    </rPh>
    <rPh sb="4" eb="7">
      <t>ヤクガクブ</t>
    </rPh>
    <phoneticPr fontId="4"/>
  </si>
  <si>
    <t>107</t>
  </si>
  <si>
    <t>鈴鹿医療</t>
    <rPh sb="0" eb="2">
      <t>スズカ</t>
    </rPh>
    <rPh sb="2" eb="4">
      <t>イリョウ</t>
    </rPh>
    <phoneticPr fontId="4"/>
  </si>
  <si>
    <t>鈴鹿医療科学大学薬学部（H26.3卒～）</t>
    <rPh sb="0" eb="2">
      <t>スズカ</t>
    </rPh>
    <rPh sb="2" eb="4">
      <t>イリョウ</t>
    </rPh>
    <rPh sb="4" eb="6">
      <t>カガク</t>
    </rPh>
    <rPh sb="6" eb="8">
      <t>ダイガク</t>
    </rPh>
    <rPh sb="8" eb="11">
      <t>ヤクガクブ</t>
    </rPh>
    <rPh sb="17" eb="18">
      <t>ソツ</t>
    </rPh>
    <phoneticPr fontId="4"/>
  </si>
  <si>
    <r>
      <t>053</t>
    </r>
    <r>
      <rPr>
        <sz val="11"/>
        <color indexed="8"/>
        <rFont val="ＭＳ Ｐゴシック"/>
        <family val="3"/>
        <charset val="128"/>
      </rPr>
      <t/>
    </r>
  </si>
  <si>
    <t>武庫川大</t>
  </si>
  <si>
    <t>武庫川女子大学薬学部</t>
  </si>
  <si>
    <t>108</t>
  </si>
  <si>
    <t>立命館</t>
    <rPh sb="0" eb="3">
      <t>リツメイカン</t>
    </rPh>
    <phoneticPr fontId="4"/>
  </si>
  <si>
    <t>立命館大学薬学部（H26.3卒～）</t>
    <rPh sb="0" eb="3">
      <t>リツメイカン</t>
    </rPh>
    <rPh sb="3" eb="5">
      <t>ダイガク</t>
    </rPh>
    <rPh sb="5" eb="8">
      <t>ヤクガクブ</t>
    </rPh>
    <rPh sb="14" eb="15">
      <t>ソツ</t>
    </rPh>
    <phoneticPr fontId="4"/>
  </si>
  <si>
    <t>054</t>
  </si>
  <si>
    <t>神戸薬専</t>
  </si>
  <si>
    <t>神戸女子薬学専門学校</t>
  </si>
  <si>
    <r>
      <t>1</t>
    </r>
    <r>
      <rPr>
        <sz val="11"/>
        <color indexed="8"/>
        <rFont val="ＭＳ Ｐゴシック"/>
        <family val="3"/>
        <charset val="128"/>
      </rPr>
      <t>09</t>
    </r>
  </si>
  <si>
    <t>東北医薬</t>
    <rPh sb="0" eb="2">
      <t>トウホク</t>
    </rPh>
    <rPh sb="2" eb="4">
      <t>イヤク</t>
    </rPh>
    <phoneticPr fontId="4"/>
  </si>
  <si>
    <t>東北医科薬科大学薬学部（H29.3卒～）</t>
    <rPh sb="0" eb="2">
      <t>トウホク</t>
    </rPh>
    <rPh sb="2" eb="4">
      <t>イカ</t>
    </rPh>
    <rPh sb="4" eb="6">
      <t>ヤッカ</t>
    </rPh>
    <rPh sb="6" eb="8">
      <t>ダイガク</t>
    </rPh>
    <rPh sb="8" eb="11">
      <t>ヤクガクブ</t>
    </rPh>
    <rPh sb="17" eb="18">
      <t>ソツ</t>
    </rPh>
    <phoneticPr fontId="4"/>
  </si>
  <si>
    <t>110</t>
  </si>
  <si>
    <t>北科大</t>
    <rPh sb="0" eb="1">
      <t>キタ</t>
    </rPh>
    <rPh sb="1" eb="2">
      <t>カ</t>
    </rPh>
    <rPh sb="2" eb="3">
      <t>ダイ</t>
    </rPh>
    <phoneticPr fontId="4"/>
  </si>
  <si>
    <t>北海道科学大学薬学部（H31.3卒～）</t>
    <rPh sb="0" eb="3">
      <t>０１</t>
    </rPh>
    <rPh sb="3" eb="5">
      <t>カガク</t>
    </rPh>
    <rPh sb="5" eb="7">
      <t>ダイガク</t>
    </rPh>
    <rPh sb="7" eb="10">
      <t>ヤクガクブ</t>
    </rPh>
    <rPh sb="16" eb="17">
      <t>ソツ</t>
    </rPh>
    <phoneticPr fontId="4"/>
  </si>
  <si>
    <r>
      <t>9</t>
    </r>
    <r>
      <rPr>
        <sz val="11"/>
        <color indexed="8"/>
        <rFont val="ＭＳ Ｐゴシック"/>
        <family val="3"/>
        <charset val="128"/>
      </rPr>
      <t>99</t>
    </r>
  </si>
  <si>
    <t>資　格</t>
  </si>
  <si>
    <t>資　格（コード表にない海外の大学）</t>
    <rPh sb="7" eb="8">
      <t>ヒョウ</t>
    </rPh>
    <rPh sb="11" eb="13">
      <t>カイガイ</t>
    </rPh>
    <rPh sb="14" eb="16">
      <t>ダイガク</t>
    </rPh>
    <phoneticPr fontId="4"/>
  </si>
  <si>
    <t>日薬大学コード</t>
    <rPh sb="0" eb="2">
      <t>ニチヤク</t>
    </rPh>
    <rPh sb="2" eb="4">
      <t>ダイガク</t>
    </rPh>
    <phoneticPr fontId="1"/>
  </si>
  <si>
    <t>日</t>
    <rPh sb="0" eb="1">
      <t>ヒ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</si>
  <si>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</si>
  <si>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</si>
  <si>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会員番号</t>
    <rPh sb="0" eb="2">
      <t>カイイン</t>
    </rPh>
    <rPh sb="2" eb="4">
      <t>バンゴウ</t>
    </rPh>
    <phoneticPr fontId="1"/>
  </si>
  <si>
    <t>都道府県名</t>
    <rPh sb="0" eb="4">
      <t>とどうふけん</t>
    </rPh>
    <rPh sb="4" eb="5">
      <t>めい</t>
    </rPh>
    <phoneticPr fontId="1" type="Hiragana"/>
  </si>
  <si>
    <t>岩手県</t>
    <phoneticPr fontId="1" type="Hiragana"/>
  </si>
  <si>
    <t>宮城県</t>
    <phoneticPr fontId="1" type="Hiragana"/>
  </si>
  <si>
    <t>秋田県</t>
    <phoneticPr fontId="1" type="Hiragana"/>
  </si>
  <si>
    <t>山形県</t>
    <phoneticPr fontId="1" type="Hiragana"/>
  </si>
  <si>
    <t>福島県</t>
    <phoneticPr fontId="1" type="Hiragana"/>
  </si>
  <si>
    <t>茨城県</t>
    <phoneticPr fontId="1" type="Hiragana"/>
  </si>
  <si>
    <t>栃木県</t>
    <phoneticPr fontId="1" type="Hiragana"/>
  </si>
  <si>
    <t>群馬県</t>
    <phoneticPr fontId="1" type="Hiragana"/>
  </si>
  <si>
    <t>埼玉県</t>
    <phoneticPr fontId="1" type="Hiragana"/>
  </si>
  <si>
    <t>千葉県</t>
    <phoneticPr fontId="1" type="Hiragana"/>
  </si>
  <si>
    <t>東京都</t>
    <phoneticPr fontId="1" type="Hiragana"/>
  </si>
  <si>
    <t>神奈川県</t>
    <phoneticPr fontId="1" type="Hiragana"/>
  </si>
  <si>
    <t>新潟県</t>
    <phoneticPr fontId="1" type="Hiragana"/>
  </si>
  <si>
    <t>富山県</t>
    <phoneticPr fontId="1" type="Hiragana"/>
  </si>
  <si>
    <t>石川県</t>
    <phoneticPr fontId="1" type="Hiragana"/>
  </si>
  <si>
    <t>福井県</t>
    <phoneticPr fontId="1" type="Hiragana"/>
  </si>
  <si>
    <t>山梨県</t>
    <phoneticPr fontId="1" type="Hiragana"/>
  </si>
  <si>
    <t>長野県</t>
    <phoneticPr fontId="1" type="Hiragana"/>
  </si>
  <si>
    <t>岐阜県</t>
    <phoneticPr fontId="1" type="Hiragana"/>
  </si>
  <si>
    <t>静岡県</t>
    <phoneticPr fontId="1" type="Hiragana"/>
  </si>
  <si>
    <t>愛知県</t>
    <phoneticPr fontId="1" type="Hiragana"/>
  </si>
  <si>
    <t>三重県</t>
    <phoneticPr fontId="1" type="Hiragana"/>
  </si>
  <si>
    <t>滋賀県</t>
    <phoneticPr fontId="1" type="Hiragana"/>
  </si>
  <si>
    <t>京都府</t>
    <phoneticPr fontId="1" type="Hiragana"/>
  </si>
  <si>
    <t>大阪府</t>
    <phoneticPr fontId="1" type="Hiragana"/>
  </si>
  <si>
    <t>兵庫県</t>
    <phoneticPr fontId="1" type="Hiragana"/>
  </si>
  <si>
    <t>奈良県</t>
    <phoneticPr fontId="1" type="Hiragana"/>
  </si>
  <si>
    <t>和歌山県</t>
    <phoneticPr fontId="1" type="Hiragana"/>
  </si>
  <si>
    <t>鳥取県</t>
    <phoneticPr fontId="1" type="Hiragana"/>
  </si>
  <si>
    <t>島根県</t>
    <phoneticPr fontId="1" type="Hiragana"/>
  </si>
  <si>
    <t>岡山県</t>
    <phoneticPr fontId="1" type="Hiragana"/>
  </si>
  <si>
    <t>広島県</t>
    <phoneticPr fontId="1" type="Hiragana"/>
  </si>
  <si>
    <t>山口県</t>
    <phoneticPr fontId="1" type="Hiragana"/>
  </si>
  <si>
    <t>徳島県</t>
    <phoneticPr fontId="1" type="Hiragana"/>
  </si>
  <si>
    <t>香川県</t>
    <phoneticPr fontId="1" type="Hiragana"/>
  </si>
  <si>
    <t>愛媛県</t>
    <phoneticPr fontId="1" type="Hiragana"/>
  </si>
  <si>
    <t>高知県</t>
    <phoneticPr fontId="1" type="Hiragana"/>
  </si>
  <si>
    <t>福岡県</t>
    <phoneticPr fontId="1" type="Hiragana"/>
  </si>
  <si>
    <t>佐賀県</t>
    <phoneticPr fontId="1" type="Hiragana"/>
  </si>
  <si>
    <t>長崎県</t>
    <phoneticPr fontId="1" type="Hiragana"/>
  </si>
  <si>
    <t>熊本県</t>
    <phoneticPr fontId="1" type="Hiragana"/>
  </si>
  <si>
    <t>大分県</t>
    <phoneticPr fontId="1" type="Hiragana"/>
  </si>
  <si>
    <t>宮崎県</t>
    <phoneticPr fontId="1" type="Hiragana"/>
  </si>
  <si>
    <t>鹿児島県</t>
    <phoneticPr fontId="1" type="Hiragana"/>
  </si>
  <si>
    <t>沖縄県</t>
    <phoneticPr fontId="1" type="Hiragana"/>
  </si>
  <si>
    <t>北海道</t>
    <rPh sb="0" eb="3">
      <t>ほっかいどう</t>
    </rPh>
    <phoneticPr fontId="1" type="Hiragana"/>
  </si>
  <si>
    <t>青森県</t>
    <rPh sb="0" eb="3">
      <t>あおもりけん</t>
    </rPh>
    <phoneticPr fontId="1" type="Hiragana"/>
  </si>
  <si>
    <t>岩手県</t>
  </si>
  <si>
    <t>開設者(日薬正会員)</t>
    <rPh sb="0" eb="2">
      <t>カイセツ</t>
    </rPh>
    <rPh sb="2" eb="3">
      <t>シャ</t>
    </rPh>
    <rPh sb="4" eb="6">
      <t>ニチヤク</t>
    </rPh>
    <rPh sb="6" eb="9">
      <t>セイカイイン</t>
    </rPh>
    <phoneticPr fontId="1"/>
  </si>
  <si>
    <t>法人代表者(日薬賛助会員)</t>
    <rPh sb="0" eb="2">
      <t>ホウジン</t>
    </rPh>
    <rPh sb="2" eb="5">
      <t>ダイヒョウシャ</t>
    </rPh>
    <rPh sb="6" eb="12">
      <t>ニチヤクサンジョカイイン</t>
    </rPh>
    <phoneticPr fontId="1"/>
  </si>
  <si>
    <t>都道府県薬</t>
    <rPh sb="0" eb="3">
      <t>トドウフ</t>
    </rPh>
    <rPh sb="3" eb="5">
      <t>ケンヤク</t>
    </rPh>
    <phoneticPr fontId="1"/>
  </si>
  <si>
    <t>地域</t>
    <rPh sb="0" eb="2">
      <t>チイキ</t>
    </rPh>
    <phoneticPr fontId="1"/>
  </si>
  <si>
    <t>氏名（必須）</t>
    <rPh sb="0" eb="2">
      <t>シメイ</t>
    </rPh>
    <rPh sb="3" eb="5">
      <t>ヒッス</t>
    </rPh>
    <phoneticPr fontId="1"/>
  </si>
  <si>
    <t>退会届</t>
    <rPh sb="0" eb="3">
      <t>タイカイトドケ</t>
    </rPh>
    <phoneticPr fontId="1"/>
  </si>
  <si>
    <r>
      <t>フリガナ</t>
    </r>
    <r>
      <rPr>
        <sz val="6"/>
        <rFont val="BIZ UDPゴシック"/>
        <family val="3"/>
        <charset val="128"/>
      </rPr>
      <t>（同姓同名区別の為必須）</t>
    </r>
  </si>
  <si>
    <r>
      <t>生年月日</t>
    </r>
    <r>
      <rPr>
        <sz val="6"/>
        <rFont val="BIZ UDPゴシック"/>
        <family val="3"/>
        <charset val="128"/>
      </rPr>
      <t>（同姓同名区別の為必須）</t>
    </r>
  </si>
  <si>
    <r>
      <t>薬剤師番号</t>
    </r>
    <r>
      <rPr>
        <sz val="6"/>
        <rFont val="BIZ UDPゴシック"/>
        <family val="3"/>
        <charset val="128"/>
      </rPr>
      <t>（同姓同名区別の為必須）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</si>
</sst>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262626"/>
      <name val="Segoe UI"/>
      <family val="2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262626"/>
      <name val="ＭＳ Ｐゴシック"/>
      <family val="3"/>
      <charset val="128"/>
    </font>
    <font>
      <sz val="9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6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Alignment="1">
      <alignment vertical="top" textRotation="255"/>
    </xf>
    <xf numFmtId="0" fontId="0" fillId="0" borderId="0" xfId="0" applyBorder="1" applyAlignment="1">
      <alignment vertical="top" textRotation="255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vertical="center" wrapText="1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left" wrapText="1"/>
    </xf>
    <xf numFmtId="49" fontId="5" fillId="0" borderId="0" xfId="1" applyNumberFormat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center" vertical="top" textRotation="255"/>
    </xf>
    <xf numFmtId="0" fontId="6" fillId="0" borderId="0" xfId="0" applyFont="1" applyAlignment="1">
      <alignment vertical="center" wrapText="1"/>
    </xf>
    <xf numFmtId="0" fontId="0" fillId="0" borderId="0" xfId="0" applyBorder="1" applyAlignment="1">
      <alignment horizontal="center" vertical="top" textRotation="255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8" fillId="0" borderId="28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>
      <alignment horizontal="center" vertical="center"/>
    </xf>
    <xf numFmtId="0" fontId="8" fillId="0" borderId="2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21" xfId="0" applyFont="1" applyFill="1" applyBorder="1">
      <alignment vertical="center"/>
    </xf>
    <xf numFmtId="0" fontId="8" fillId="0" borderId="26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6" xfId="0" applyFont="1" applyFill="1" applyBorder="1">
      <alignment vertical="center"/>
    </xf>
    <xf numFmtId="0" fontId="8" fillId="0" borderId="25" xfId="0" applyFont="1" applyFill="1" applyBorder="1">
      <alignment vertical="center"/>
    </xf>
    <xf numFmtId="0" fontId="8" fillId="0" borderId="10" xfId="0" applyFont="1" applyBorder="1" applyProtection="1">
      <alignment vertical="center"/>
      <protection locked="0"/>
    </xf>
    <xf numFmtId="0" fontId="8" fillId="0" borderId="8" xfId="0" applyFont="1" applyBorder="1" applyProtection="1">
      <alignment vertical="center"/>
      <protection locked="0"/>
    </xf>
    <xf numFmtId="0" fontId="8" fillId="0" borderId="11" xfId="0" applyFont="1" applyBorder="1" applyProtection="1">
      <alignment vertical="center"/>
      <protection locked="0"/>
    </xf>
    <xf numFmtId="0" fontId="8" fillId="0" borderId="9" xfId="0" applyFont="1" applyBorder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8" fillId="0" borderId="12" xfId="0" applyFont="1" applyBorder="1" applyProtection="1">
      <alignment vertical="center"/>
      <protection locked="0"/>
    </xf>
    <xf numFmtId="0" fontId="8" fillId="0" borderId="13" xfId="0" applyFont="1" applyBorder="1" applyProtection="1">
      <alignment vertical="center"/>
      <protection locked="0"/>
    </xf>
    <xf numFmtId="0" fontId="8" fillId="0" borderId="14" xfId="0" applyFont="1" applyBorder="1" applyProtection="1">
      <alignment vertical="center"/>
      <protection locked="0"/>
    </xf>
    <xf numFmtId="0" fontId="8" fillId="0" borderId="15" xfId="0" applyFont="1" applyBorder="1" applyProtection="1">
      <alignment vertical="center"/>
      <protection locked="0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textRotation="255"/>
    </xf>
    <xf numFmtId="0" fontId="8" fillId="0" borderId="6" xfId="0" applyFont="1" applyFill="1" applyBorder="1" applyAlignment="1">
      <alignment horizontal="center" vertical="center" textRotation="255"/>
    </xf>
    <xf numFmtId="0" fontId="8" fillId="0" borderId="7" xfId="0" applyFont="1" applyFill="1" applyBorder="1" applyAlignment="1">
      <alignment horizontal="center" vertical="center" textRotation="255"/>
    </xf>
    <xf numFmtId="0" fontId="8" fillId="0" borderId="29" xfId="0" applyFont="1" applyFill="1" applyBorder="1" applyAlignment="1">
      <alignment vertical="center" shrinkToFit="1"/>
    </xf>
    <xf numFmtId="0" fontId="8" fillId="0" borderId="18" xfId="0" applyFont="1" applyFill="1" applyBorder="1" applyAlignment="1">
      <alignment vertical="center" shrinkToFit="1"/>
    </xf>
    <xf numFmtId="0" fontId="8" fillId="0" borderId="19" xfId="0" applyFont="1" applyFill="1" applyBorder="1" applyAlignment="1">
      <alignment vertical="center" shrinkToFit="1"/>
    </xf>
    <xf numFmtId="0" fontId="8" fillId="0" borderId="20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 textRotation="255"/>
    </xf>
    <xf numFmtId="0" fontId="7" fillId="0" borderId="13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7" fillId="0" borderId="15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8" fillId="0" borderId="21" xfId="0" applyFont="1" applyFill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center" vertical="center" textRotation="255"/>
    </xf>
    <xf numFmtId="0" fontId="7" fillId="0" borderId="23" xfId="0" applyFont="1" applyFill="1" applyBorder="1">
      <alignment vertical="center"/>
    </xf>
    <xf numFmtId="49" fontId="8" fillId="2" borderId="17" xfId="0" applyNumberFormat="1" applyFont="1" applyFill="1" applyBorder="1" applyProtection="1">
      <alignment vertical="center"/>
      <protection locked="0"/>
    </xf>
    <xf numFmtId="49" fontId="8" fillId="2" borderId="18" xfId="0" applyNumberFormat="1" applyFont="1" applyFill="1" applyBorder="1" applyProtection="1">
      <alignment vertical="center"/>
      <protection locked="0"/>
    </xf>
    <xf numFmtId="49" fontId="8" fillId="2" borderId="19" xfId="0" applyNumberFormat="1" applyFont="1" applyFill="1" applyBorder="1" applyProtection="1">
      <alignment vertical="center"/>
      <protection locked="0"/>
    </xf>
    <xf numFmtId="0" fontId="8" fillId="2" borderId="13" xfId="0" applyFont="1" applyFill="1" applyBorder="1" applyProtection="1">
      <alignment vertical="center"/>
      <protection locked="0"/>
    </xf>
    <xf numFmtId="0" fontId="8" fillId="2" borderId="14" xfId="0" applyFont="1" applyFill="1" applyBorder="1" applyProtection="1">
      <alignment vertical="center"/>
      <protection locked="0"/>
    </xf>
    <xf numFmtId="0" fontId="8" fillId="2" borderId="15" xfId="0" applyFont="1" applyFill="1" applyBorder="1" applyProtection="1">
      <alignment vertical="center"/>
      <protection locked="0"/>
    </xf>
    <xf numFmtId="0" fontId="8" fillId="2" borderId="2" xfId="0" applyFont="1" applyFill="1" applyBorder="1" applyProtection="1">
      <alignment vertical="center"/>
      <protection locked="0"/>
    </xf>
    <xf numFmtId="0" fontId="8" fillId="2" borderId="4" xfId="0" applyFont="1" applyFill="1" applyBorder="1" applyProtection="1">
      <alignment vertical="center"/>
      <protection locked="0"/>
    </xf>
    <xf numFmtId="0" fontId="8" fillId="2" borderId="5" xfId="0" applyFont="1" applyFill="1" applyBorder="1" applyProtection="1">
      <alignment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Protection="1">
      <alignment vertical="center"/>
      <protection locked="0"/>
    </xf>
    <xf numFmtId="0" fontId="8" fillId="2" borderId="1" xfId="0" applyFont="1" applyFill="1" applyBorder="1" applyProtection="1">
      <alignment vertical="center"/>
      <protection locked="0"/>
    </xf>
    <xf numFmtId="0" fontId="8" fillId="2" borderId="28" xfId="0" applyFont="1" applyFill="1" applyBorder="1" applyProtection="1">
      <alignment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A4F82F5B-0615-4ADE-BC7C-25E4B9DE4CA2}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9FA4-1ABC-4415-8DD5-03F1569B5121}">
  <sheetPr>
    <pageSetUpPr fitToPage="1"/>
  </sheetPr>
  <dimension ref="A1:S10"/>
  <sheetViews>
    <sheetView tabSelected="1" workbookViewId="0">
      <selection activeCell="H2" sqref="H2:J2"/>
    </sheetView>
  </sheetViews>
  <sheetFormatPr defaultRowHeight="20.100000000000001" customHeight="1" x14ac:dyDescent="0.4"/>
  <cols>
    <col min="1" max="2" width="2.33203125" style="17" customWidth="1"/>
    <col min="3" max="7" width="3.88671875" style="17" customWidth="1"/>
    <col min="8" max="15" width="5.77734375" style="17" customWidth="1"/>
    <col min="16" max="22" width="8.88671875" style="17" customWidth="1"/>
    <col min="23" max="16384" width="8.88671875" style="17"/>
  </cols>
  <sheetData>
    <row r="1" spans="1:19" ht="30" customHeight="1" thickBot="1" x14ac:dyDescent="0.45">
      <c r="A1" s="16" t="s">
        <v>474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9" ht="24.95" customHeight="1" thickTop="1" thickBot="1" x14ac:dyDescent="0.45">
      <c r="A2" s="47" t="s">
        <v>419</v>
      </c>
      <c r="B2" s="48"/>
      <c r="C2" s="48"/>
      <c r="D2" s="48"/>
      <c r="E2" s="48"/>
      <c r="F2" s="48"/>
      <c r="G2" s="49"/>
      <c r="H2" s="61"/>
      <c r="I2" s="62"/>
      <c r="J2" s="63"/>
      <c r="K2" s="42" t="s">
        <v>471</v>
      </c>
      <c r="L2" s="43"/>
      <c r="M2" s="21" t="s">
        <v>468</v>
      </c>
      <c r="N2" s="22" t="s">
        <v>472</v>
      </c>
      <c r="O2" s="76"/>
    </row>
    <row r="3" spans="1:19" ht="24.95" customHeight="1" thickTop="1" x14ac:dyDescent="0.4">
      <c r="A3" s="50" t="s">
        <v>0</v>
      </c>
      <c r="B3" s="51"/>
      <c r="C3" s="52" t="s">
        <v>473</v>
      </c>
      <c r="D3" s="53"/>
      <c r="E3" s="53"/>
      <c r="F3" s="53"/>
      <c r="G3" s="54"/>
      <c r="H3" s="64"/>
      <c r="I3" s="65"/>
      <c r="J3" s="65"/>
      <c r="K3" s="65"/>
      <c r="L3" s="66"/>
      <c r="M3" s="23"/>
      <c r="N3" s="24"/>
      <c r="O3" s="24"/>
      <c r="P3" s="19"/>
      <c r="Q3" s="18"/>
      <c r="R3" s="19"/>
    </row>
    <row r="4" spans="1:19" ht="24.95" customHeight="1" thickBot="1" x14ac:dyDescent="0.45">
      <c r="A4" s="50"/>
      <c r="B4" s="51"/>
      <c r="C4" s="55" t="s">
        <v>475</v>
      </c>
      <c r="D4" s="56"/>
      <c r="E4" s="56"/>
      <c r="F4" s="56"/>
      <c r="G4" s="57"/>
      <c r="H4" s="67"/>
      <c r="I4" s="68"/>
      <c r="J4" s="68"/>
      <c r="K4" s="68"/>
      <c r="L4" s="69"/>
      <c r="M4" s="25"/>
      <c r="N4" s="26"/>
      <c r="O4" s="24"/>
      <c r="P4" s="19"/>
      <c r="Q4" s="18"/>
      <c r="R4" s="19"/>
    </row>
    <row r="5" spans="1:19" ht="24.95" customHeight="1" thickTop="1" thickBot="1" x14ac:dyDescent="0.45">
      <c r="A5" s="50"/>
      <c r="B5" s="51"/>
      <c r="C5" s="55" t="s">
        <v>476</v>
      </c>
      <c r="D5" s="56"/>
      <c r="E5" s="56"/>
      <c r="F5" s="56"/>
      <c r="G5" s="57"/>
      <c r="H5" s="70"/>
      <c r="I5" s="71"/>
      <c r="J5" s="27" t="s">
        <v>74</v>
      </c>
      <c r="K5" s="72"/>
      <c r="L5" s="28" t="s">
        <v>73</v>
      </c>
      <c r="M5" s="73"/>
      <c r="N5" s="29" t="s">
        <v>416</v>
      </c>
      <c r="O5" s="30"/>
      <c r="P5" s="18"/>
      <c r="Q5" s="20" t="str">
        <f>IF(H5="令和","生年月日の元号選択誤りです","")</f>
        <v/>
      </c>
      <c r="R5" s="18"/>
      <c r="S5" s="18"/>
    </row>
    <row r="6" spans="1:19" ht="24.95" customHeight="1" thickTop="1" thickBot="1" x14ac:dyDescent="0.45">
      <c r="A6" s="58"/>
      <c r="B6" s="59"/>
      <c r="C6" s="60" t="s">
        <v>477</v>
      </c>
      <c r="D6" s="60"/>
      <c r="E6" s="60"/>
      <c r="F6" s="60"/>
      <c r="G6" s="60"/>
      <c r="H6" s="74"/>
      <c r="I6" s="74"/>
      <c r="J6" s="75"/>
      <c r="K6" s="31"/>
      <c r="L6" s="32"/>
      <c r="M6" s="24"/>
      <c r="N6" s="24"/>
      <c r="O6" s="24"/>
      <c r="P6" s="18"/>
      <c r="Q6" s="18"/>
      <c r="R6" s="18"/>
    </row>
    <row r="7" spans="1:19" ht="24.95" customHeight="1" thickTop="1" x14ac:dyDescent="0.4">
      <c r="A7" s="44" t="s">
        <v>5</v>
      </c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</row>
    <row r="8" spans="1:19" ht="24.95" customHeight="1" x14ac:dyDescent="0.4">
      <c r="A8" s="45"/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8"/>
    </row>
    <row r="9" spans="1:19" ht="24.95" customHeight="1" x14ac:dyDescent="0.4">
      <c r="A9" s="45"/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</row>
    <row r="10" spans="1:19" ht="24.95" customHeight="1" x14ac:dyDescent="0.4">
      <c r="A10" s="46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/>
    </row>
  </sheetData>
  <sheetProtection algorithmName="SHA-512" hashValue="ThEO/H3bOM0ckZ8ItNQtybKpOF/XEvyAlWvPzyDuPqNkdojoNvZtVqj1yUvrhhDfJY4Xltfri5c2y1EU5yNuwg==" saltValue="jHOJQeeGjKFScxJunpJ1jw==" spinCount="100000" sheet="1" selectLockedCells="1"/>
  <mergeCells count="13">
    <mergeCell ref="A7:A10"/>
    <mergeCell ref="B7:O10"/>
    <mergeCell ref="C6:G6"/>
    <mergeCell ref="H6:J6"/>
    <mergeCell ref="K2:L2"/>
    <mergeCell ref="A3:B6"/>
    <mergeCell ref="C3:G3"/>
    <mergeCell ref="H3:L3"/>
    <mergeCell ref="C4:G4"/>
    <mergeCell ref="H4:L4"/>
    <mergeCell ref="C5:G5"/>
    <mergeCell ref="A2:G2"/>
    <mergeCell ref="H2:J2"/>
  </mergeCells>
  <phoneticPr fontId="1"/>
  <dataValidations count="9">
    <dataValidation type="list" allowBlank="1" showInputMessage="1" showErrorMessage="1" prompt="月を選択してください。" sqref="K5" xr:uid="{C967473E-F518-45FE-A914-D4977704F55D}">
      <formula1>月</formula1>
    </dataValidation>
    <dataValidation type="list" allowBlank="1" showInputMessage="1" showErrorMessage="1" prompt="日にちを選択してください。" sqref="M5" xr:uid="{9C372AF2-3582-4109-9ADC-376AE1FF6667}">
      <formula1>日にち</formula1>
    </dataValidation>
    <dataValidation type="list" allowBlank="1" showInputMessage="1" showErrorMessage="1" prompt="元号を選択してください。" sqref="H5" xr:uid="{D0559ADC-F975-4180-9460-1E38D054BE4F}">
      <formula1>元号</formula1>
    </dataValidation>
    <dataValidation type="textLength" allowBlank="1" showInputMessage="1" showErrorMessage="1" prompt="日本薬剤師会雑誌の宛名下部に付記されている7桁の数字をご記入ください。" sqref="H2:J2" xr:uid="{55FFC903-4407-4E7E-90DF-4B50AAF74B7E}">
      <formula1>1</formula1>
      <formula2>9999998</formula2>
    </dataValidation>
    <dataValidation type="list" allowBlank="1" showInputMessage="1" showErrorMessage="1" prompt="地域薬剤師会へもこの退会届が届きますのでご了承ください。" sqref="O2" xr:uid="{229A5C35-32E0-4F7D-80E7-FF1A8F7B623C}">
      <formula1>支部</formula1>
    </dataValidation>
    <dataValidation type="list" allowBlank="1" showInputMessage="1" showErrorMessage="1" sqref="M2" xr:uid="{79B08F65-09F8-471D-8515-8BD5A1EC0538}">
      <formula1>都道府県名</formula1>
    </dataValidation>
    <dataValidation type="list" allowBlank="1" showInputMessage="1" showErrorMessage="1" prompt="年を選択してください。" sqref="I5" xr:uid="{BC0598E4-C2DA-419C-A4F6-AE20080218A5}">
      <formula1>年</formula1>
    </dataValidation>
    <dataValidation type="custom" imeMode="on" allowBlank="1" showInputMessage="1" showErrorMessage="1" errorTitle="氏名" error="全角20文字以内で入力してください。_x000a_個人名の場合、姓と名の間は空白1文字空けてください。" promptTitle="氏名" prompt="全角20文字以内で入力してください。_x000a_個人名の場合、姓と名の間は空白1文字空けてください。" sqref="H3:L3" xr:uid="{7309635D-ABF9-4DC6-8433-D23EC03E5E97}">
      <formula1>AND($H3=DBCS($H3),LEN($H3)&lt;=20)</formula1>
    </dataValidation>
    <dataValidation type="custom" imeMode="halfKatakana" showInputMessage="1" showErrorMessage="1" errorTitle="フリガナ" error="半角カタカナ25文字以内で入力してください。_x000a_個人名フリガナの場合、姓と名の間を1文字空けてください。" promptTitle="フリガナ" prompt="半角カタカナ25文字以内で入力してください。_x000a_個人名フリガナの場合、姓と名の間を1文字空けてください。" sqref="H4:L4" xr:uid="{74312144-571F-4D01-BD97-A11C259B3676}">
      <formula1>LENB($H4)&lt;=25</formula1>
    </dataValidation>
  </dataValidations>
  <printOptions horizontalCentered="1"/>
  <pageMargins left="0.70866141732283472" right="0.19685039370078741" top="0.78740157480314965" bottom="0.39370078740157483" header="0.39370078740157483" footer="0.19685039370078741"/>
  <pageSetup paperSize="9" fitToHeight="0" orientation="portrait" r:id="rId1"/>
  <headerFooter>
    <oddHeader>&amp;L&amp;U県薬会員CD　　　　　　　&amp;U.&amp;C&amp;"BIZ UDPゴシック,太字"&amp;16退会届&amp;R&amp;"BIZ UDPゴシック,標準"&amp;D　&amp;T　現在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29939-7924-40C4-864D-9BB82AC2D33F}">
  <sheetPr codeName="Sheet2"/>
  <dimension ref="A1:AJ116"/>
  <sheetViews>
    <sheetView topLeftCell="U2" zoomScale="80" zoomScaleNormal="80" workbookViewId="0">
      <selection activeCell="AF1" sqref="AF1"/>
    </sheetView>
  </sheetViews>
  <sheetFormatPr defaultRowHeight="19.5" x14ac:dyDescent="0.4"/>
  <cols>
    <col min="1" max="1" width="3.77734375" customWidth="1"/>
    <col min="2" max="2" width="9.44140625" bestFit="1" customWidth="1"/>
    <col min="4" max="4" width="4.33203125" bestFit="1" customWidth="1"/>
    <col min="5" max="5" width="5.21875" bestFit="1" customWidth="1"/>
    <col min="7" max="7" width="3.77734375" style="15" customWidth="1"/>
    <col min="8" max="8" width="7.109375" bestFit="1" customWidth="1"/>
    <col min="10" max="10" width="3.77734375" style="15" customWidth="1"/>
    <col min="11" max="11" width="10.77734375" bestFit="1" customWidth="1"/>
    <col min="13" max="13" width="3.77734375" style="15" customWidth="1"/>
    <col min="14" max="14" width="24.5546875" bestFit="1" customWidth="1"/>
    <col min="16" max="16" width="3.77734375" style="15" customWidth="1"/>
    <col min="17" max="17" width="14.88671875" bestFit="1" customWidth="1"/>
    <col min="19" max="19" width="3.77734375" style="15" customWidth="1"/>
    <col min="20" max="20" width="12.77734375" bestFit="1" customWidth="1"/>
    <col min="22" max="22" width="4.33203125" style="15" bestFit="1" customWidth="1"/>
    <col min="24" max="24" width="4.33203125" bestFit="1" customWidth="1"/>
    <col min="26" max="26" width="4.33203125" bestFit="1" customWidth="1"/>
    <col min="28" max="28" width="4.109375" style="2" bestFit="1" customWidth="1"/>
    <col min="29" max="29" width="8.33203125" style="2" bestFit="1" customWidth="1"/>
    <col min="30" max="30" width="30.6640625" style="2" customWidth="1"/>
    <col min="31" max="31" width="8.88671875" style="2"/>
    <col min="32" max="32" width="4.33203125" style="2" customWidth="1"/>
    <col min="33" max="33" width="8.88671875" style="2"/>
    <col min="34" max="34" width="4.33203125" style="2" customWidth="1"/>
    <col min="35" max="35" width="8.88671875" style="2"/>
    <col min="36" max="36" width="4.33203125" customWidth="1"/>
  </cols>
  <sheetData>
    <row r="1" spans="1:36" s="3" customFormat="1" ht="138" x14ac:dyDescent="0.15">
      <c r="A1" s="3" t="s">
        <v>6</v>
      </c>
      <c r="B1" s="3" t="s">
        <v>420</v>
      </c>
      <c r="D1" s="3" t="s">
        <v>49</v>
      </c>
      <c r="E1" s="3" t="s">
        <v>48</v>
      </c>
      <c r="G1" s="14" t="s">
        <v>7</v>
      </c>
      <c r="H1" s="4" t="s">
        <v>1</v>
      </c>
      <c r="J1" s="14" t="s">
        <v>8</v>
      </c>
      <c r="K1" s="4" t="s">
        <v>2</v>
      </c>
      <c r="M1" s="14" t="s">
        <v>9</v>
      </c>
      <c r="N1" s="4" t="s">
        <v>3</v>
      </c>
      <c r="P1" s="14" t="s">
        <v>44</v>
      </c>
      <c r="Q1" s="4" t="s">
        <v>44</v>
      </c>
      <c r="S1" s="14" t="s">
        <v>4</v>
      </c>
      <c r="T1" s="4" t="s">
        <v>43</v>
      </c>
      <c r="V1" s="14" t="s">
        <v>75</v>
      </c>
      <c r="W1" s="4"/>
      <c r="X1" s="4" t="s">
        <v>77</v>
      </c>
      <c r="Z1" s="3" t="s">
        <v>45</v>
      </c>
      <c r="AB1" s="12" t="s">
        <v>415</v>
      </c>
      <c r="AC1" s="12" t="s">
        <v>78</v>
      </c>
      <c r="AD1" s="12" t="s">
        <v>79</v>
      </c>
      <c r="AE1" s="8"/>
      <c r="AF1" s="3" t="s">
        <v>74</v>
      </c>
      <c r="AG1" s="8"/>
      <c r="AH1" s="3" t="s">
        <v>73</v>
      </c>
      <c r="AI1" s="8"/>
      <c r="AJ1" s="3" t="s">
        <v>416</v>
      </c>
    </row>
    <row r="2" spans="1:36" x14ac:dyDescent="0.15">
      <c r="A2" s="6" t="s">
        <v>60</v>
      </c>
      <c r="B2" s="13" t="s">
        <v>466</v>
      </c>
      <c r="D2" s="5" t="s">
        <v>60</v>
      </c>
      <c r="E2" t="s">
        <v>50</v>
      </c>
      <c r="G2" s="15" t="s">
        <v>12</v>
      </c>
      <c r="H2" t="s">
        <v>10</v>
      </c>
      <c r="J2" s="15" t="s">
        <v>26</v>
      </c>
      <c r="K2" t="s">
        <v>14</v>
      </c>
      <c r="M2" s="15" t="s">
        <v>26</v>
      </c>
      <c r="N2" t="s">
        <v>469</v>
      </c>
      <c r="P2" s="15" t="s">
        <v>25</v>
      </c>
      <c r="Q2" t="s">
        <v>39</v>
      </c>
      <c r="S2" s="15" t="s">
        <v>26</v>
      </c>
      <c r="T2" t="s">
        <v>41</v>
      </c>
      <c r="V2" s="15" t="s">
        <v>76</v>
      </c>
      <c r="X2" t="s">
        <v>71</v>
      </c>
      <c r="Z2" t="s">
        <v>46</v>
      </c>
      <c r="AB2" s="9" t="s">
        <v>80</v>
      </c>
      <c r="AC2" s="7" t="s">
        <v>81</v>
      </c>
      <c r="AD2" s="7" t="s">
        <v>82</v>
      </c>
      <c r="AF2" s="2">
        <v>1</v>
      </c>
      <c r="AH2" s="2">
        <v>1</v>
      </c>
      <c r="AJ2">
        <v>1</v>
      </c>
    </row>
    <row r="3" spans="1:36" x14ac:dyDescent="0.15">
      <c r="A3" s="6" t="s">
        <v>61</v>
      </c>
      <c r="B3" s="13" t="s">
        <v>467</v>
      </c>
      <c r="D3" s="5" t="s">
        <v>61</v>
      </c>
      <c r="E3" t="s">
        <v>51</v>
      </c>
      <c r="G3" s="15" t="s">
        <v>13</v>
      </c>
      <c r="H3" t="s">
        <v>11</v>
      </c>
      <c r="J3" s="15" t="s">
        <v>28</v>
      </c>
      <c r="K3" t="s">
        <v>15</v>
      </c>
      <c r="M3" s="15" t="s">
        <v>28</v>
      </c>
      <c r="N3" t="s">
        <v>38</v>
      </c>
      <c r="P3" s="15" t="s">
        <v>27</v>
      </c>
      <c r="Q3" t="s">
        <v>40</v>
      </c>
      <c r="S3" s="15" t="s">
        <v>28</v>
      </c>
      <c r="T3" t="s">
        <v>42</v>
      </c>
      <c r="X3" t="s">
        <v>72</v>
      </c>
      <c r="Z3" t="s">
        <v>47</v>
      </c>
      <c r="AB3" s="9" t="s">
        <v>86</v>
      </c>
      <c r="AC3" s="7" t="s">
        <v>87</v>
      </c>
      <c r="AD3" s="7" t="s">
        <v>88</v>
      </c>
      <c r="AF3" s="2">
        <v>2</v>
      </c>
      <c r="AH3" s="2">
        <v>2</v>
      </c>
      <c r="AJ3">
        <v>2</v>
      </c>
    </row>
    <row r="4" spans="1:36" x14ac:dyDescent="0.15">
      <c r="A4" s="6" t="s">
        <v>62</v>
      </c>
      <c r="B4" s="1" t="s">
        <v>421</v>
      </c>
      <c r="D4" s="5" t="s">
        <v>62</v>
      </c>
      <c r="E4" t="s">
        <v>52</v>
      </c>
      <c r="J4" s="15" t="s">
        <v>29</v>
      </c>
      <c r="K4" t="s">
        <v>16</v>
      </c>
      <c r="M4" s="15" t="s">
        <v>29</v>
      </c>
      <c r="N4" t="s">
        <v>470</v>
      </c>
      <c r="X4" t="s">
        <v>417</v>
      </c>
      <c r="AB4" s="9" t="s">
        <v>92</v>
      </c>
      <c r="AC4" s="7" t="s">
        <v>93</v>
      </c>
      <c r="AD4" s="7" t="s">
        <v>94</v>
      </c>
      <c r="AF4" s="2">
        <v>3</v>
      </c>
      <c r="AH4" s="2">
        <v>3</v>
      </c>
      <c r="AJ4">
        <v>3</v>
      </c>
    </row>
    <row r="5" spans="1:36" x14ac:dyDescent="0.15">
      <c r="A5" s="6" t="s">
        <v>63</v>
      </c>
      <c r="B5" s="1" t="s">
        <v>422</v>
      </c>
      <c r="D5" s="5" t="s">
        <v>63</v>
      </c>
      <c r="E5" t="s">
        <v>53</v>
      </c>
      <c r="J5" s="15" t="s">
        <v>30</v>
      </c>
      <c r="K5" t="s">
        <v>17</v>
      </c>
      <c r="M5" s="15" t="s">
        <v>30</v>
      </c>
      <c r="N5" t="s">
        <v>23</v>
      </c>
      <c r="X5" t="s">
        <v>418</v>
      </c>
      <c r="AB5" s="9" t="s">
        <v>98</v>
      </c>
      <c r="AC5" s="7" t="s">
        <v>99</v>
      </c>
      <c r="AD5" s="7" t="s">
        <v>100</v>
      </c>
      <c r="AF5" s="2">
        <v>4</v>
      </c>
      <c r="AH5" s="2">
        <v>4</v>
      </c>
      <c r="AJ5">
        <v>4</v>
      </c>
    </row>
    <row r="6" spans="1:36" x14ac:dyDescent="0.15">
      <c r="A6" s="6" t="s">
        <v>64</v>
      </c>
      <c r="B6" s="1" t="s">
        <v>423</v>
      </c>
      <c r="D6" s="5" t="s">
        <v>64</v>
      </c>
      <c r="E6" t="s">
        <v>54</v>
      </c>
      <c r="J6" s="15" t="s">
        <v>31</v>
      </c>
      <c r="K6" t="s">
        <v>18</v>
      </c>
      <c r="AB6" s="9" t="s">
        <v>104</v>
      </c>
      <c r="AC6" s="7" t="s">
        <v>105</v>
      </c>
      <c r="AD6" s="7" t="s">
        <v>106</v>
      </c>
      <c r="AF6" s="2">
        <v>5</v>
      </c>
      <c r="AH6" s="2">
        <v>5</v>
      </c>
      <c r="AJ6">
        <v>5</v>
      </c>
    </row>
    <row r="7" spans="1:36" x14ac:dyDescent="0.15">
      <c r="A7" s="6" t="s">
        <v>65</v>
      </c>
      <c r="B7" s="1" t="s">
        <v>424</v>
      </c>
      <c r="D7" s="5" t="s">
        <v>65</v>
      </c>
      <c r="E7" t="s">
        <v>55</v>
      </c>
      <c r="J7" s="15" t="s">
        <v>32</v>
      </c>
      <c r="K7" t="s">
        <v>19</v>
      </c>
      <c r="AB7" s="9" t="s">
        <v>110</v>
      </c>
      <c r="AC7" s="7" t="s">
        <v>111</v>
      </c>
      <c r="AD7" s="7" t="s">
        <v>112</v>
      </c>
      <c r="AF7" s="2">
        <v>6</v>
      </c>
      <c r="AH7" s="2">
        <v>6</v>
      </c>
      <c r="AJ7">
        <v>6</v>
      </c>
    </row>
    <row r="8" spans="1:36" x14ac:dyDescent="0.15">
      <c r="A8" s="6" t="s">
        <v>70</v>
      </c>
      <c r="B8" s="1" t="s">
        <v>425</v>
      </c>
      <c r="D8" s="5" t="s">
        <v>66</v>
      </c>
      <c r="E8" t="s">
        <v>56</v>
      </c>
      <c r="J8" s="15" t="s">
        <v>33</v>
      </c>
      <c r="K8" t="s">
        <v>20</v>
      </c>
      <c r="AB8" s="9" t="s">
        <v>116</v>
      </c>
      <c r="AC8" s="7" t="s">
        <v>117</v>
      </c>
      <c r="AD8" s="7" t="s">
        <v>118</v>
      </c>
      <c r="AF8" s="2">
        <v>7</v>
      </c>
      <c r="AH8" s="2">
        <v>7</v>
      </c>
      <c r="AJ8">
        <v>7</v>
      </c>
    </row>
    <row r="9" spans="1:36" x14ac:dyDescent="0.15">
      <c r="A9" s="6" t="s">
        <v>66</v>
      </c>
      <c r="B9" s="1" t="s">
        <v>426</v>
      </c>
      <c r="D9" s="5" t="s">
        <v>67</v>
      </c>
      <c r="E9" t="s">
        <v>57</v>
      </c>
      <c r="J9" s="15" t="s">
        <v>34</v>
      </c>
      <c r="K9" t="s">
        <v>21</v>
      </c>
      <c r="AB9" s="9" t="s">
        <v>122</v>
      </c>
      <c r="AC9" s="7" t="s">
        <v>123</v>
      </c>
      <c r="AD9" s="7" t="s">
        <v>124</v>
      </c>
      <c r="AF9" s="2">
        <v>8</v>
      </c>
      <c r="AH9" s="2">
        <v>8</v>
      </c>
      <c r="AJ9">
        <v>8</v>
      </c>
    </row>
    <row r="10" spans="1:36" x14ac:dyDescent="0.15">
      <c r="A10" s="6" t="s">
        <v>67</v>
      </c>
      <c r="B10" s="1" t="s">
        <v>427</v>
      </c>
      <c r="D10" s="5" t="s">
        <v>68</v>
      </c>
      <c r="E10" t="s">
        <v>58</v>
      </c>
      <c r="J10" s="15" t="s">
        <v>35</v>
      </c>
      <c r="K10" t="s">
        <v>22</v>
      </c>
      <c r="AB10" s="9" t="s">
        <v>128</v>
      </c>
      <c r="AC10" s="7" t="s">
        <v>129</v>
      </c>
      <c r="AD10" s="7" t="s">
        <v>130</v>
      </c>
      <c r="AF10" s="2">
        <v>9</v>
      </c>
      <c r="AH10" s="2">
        <v>9</v>
      </c>
      <c r="AJ10">
        <v>9</v>
      </c>
    </row>
    <row r="11" spans="1:36" x14ac:dyDescent="0.15">
      <c r="A11" s="6">
        <v>10</v>
      </c>
      <c r="B11" s="1" t="s">
        <v>428</v>
      </c>
      <c r="D11" s="5" t="s">
        <v>69</v>
      </c>
      <c r="E11" t="s">
        <v>59</v>
      </c>
      <c r="J11" s="15" t="s">
        <v>36</v>
      </c>
      <c r="K11" t="s">
        <v>23</v>
      </c>
      <c r="AB11" s="9" t="s">
        <v>134</v>
      </c>
      <c r="AC11" s="7" t="s">
        <v>135</v>
      </c>
      <c r="AD11" s="7" t="s">
        <v>136</v>
      </c>
      <c r="AF11" s="2">
        <v>10</v>
      </c>
      <c r="AH11" s="2">
        <v>10</v>
      </c>
      <c r="AJ11">
        <v>10</v>
      </c>
    </row>
    <row r="12" spans="1:36" x14ac:dyDescent="0.15">
      <c r="A12" s="6">
        <v>11</v>
      </c>
      <c r="B12" s="1" t="s">
        <v>429</v>
      </c>
      <c r="J12" s="15" t="s">
        <v>37</v>
      </c>
      <c r="K12" t="s">
        <v>24</v>
      </c>
      <c r="AB12" s="9" t="s">
        <v>139</v>
      </c>
      <c r="AC12" s="7" t="s">
        <v>140</v>
      </c>
      <c r="AD12" s="7" t="s">
        <v>141</v>
      </c>
      <c r="AF12" s="2">
        <v>11</v>
      </c>
      <c r="AH12" s="2">
        <v>11</v>
      </c>
      <c r="AJ12">
        <v>11</v>
      </c>
    </row>
    <row r="13" spans="1:36" x14ac:dyDescent="0.15">
      <c r="A13" s="6">
        <v>12</v>
      </c>
      <c r="B13" s="1" t="s">
        <v>430</v>
      </c>
      <c r="AB13" s="9" t="s">
        <v>139</v>
      </c>
      <c r="AC13" s="7" t="s">
        <v>140</v>
      </c>
      <c r="AD13" s="7" t="s">
        <v>145</v>
      </c>
      <c r="AF13" s="2">
        <v>12</v>
      </c>
      <c r="AH13" s="2">
        <v>12</v>
      </c>
      <c r="AJ13">
        <v>12</v>
      </c>
    </row>
    <row r="14" spans="1:36" x14ac:dyDescent="0.15">
      <c r="A14" s="6">
        <v>13</v>
      </c>
      <c r="B14" s="1" t="s">
        <v>431</v>
      </c>
      <c r="AB14" s="9" t="s">
        <v>149</v>
      </c>
      <c r="AC14" s="7" t="s">
        <v>150</v>
      </c>
      <c r="AD14" s="7" t="s">
        <v>151</v>
      </c>
      <c r="AF14" s="2">
        <v>13</v>
      </c>
      <c r="AJ14">
        <v>13</v>
      </c>
    </row>
    <row r="15" spans="1:36" x14ac:dyDescent="0.15">
      <c r="A15" s="6">
        <v>14</v>
      </c>
      <c r="B15" s="1" t="s">
        <v>432</v>
      </c>
      <c r="AB15" s="9" t="s">
        <v>153</v>
      </c>
      <c r="AC15" s="7" t="s">
        <v>154</v>
      </c>
      <c r="AD15" s="7" t="s">
        <v>155</v>
      </c>
      <c r="AF15" s="2">
        <v>14</v>
      </c>
      <c r="AJ15">
        <v>14</v>
      </c>
    </row>
    <row r="16" spans="1:36" x14ac:dyDescent="0.15">
      <c r="A16" s="6">
        <v>15</v>
      </c>
      <c r="B16" s="1" t="s">
        <v>433</v>
      </c>
      <c r="AB16" s="9" t="s">
        <v>159</v>
      </c>
      <c r="AC16" s="7" t="s">
        <v>160</v>
      </c>
      <c r="AD16" s="7" t="s">
        <v>161</v>
      </c>
      <c r="AF16" s="2">
        <v>15</v>
      </c>
      <c r="AJ16">
        <v>15</v>
      </c>
    </row>
    <row r="17" spans="1:36" x14ac:dyDescent="0.15">
      <c r="A17" s="6">
        <v>16</v>
      </c>
      <c r="B17" s="1" t="s">
        <v>434</v>
      </c>
      <c r="AB17" s="9" t="s">
        <v>165</v>
      </c>
      <c r="AC17" s="7" t="s">
        <v>166</v>
      </c>
      <c r="AD17" s="7" t="s">
        <v>167</v>
      </c>
      <c r="AF17" s="2">
        <v>16</v>
      </c>
      <c r="AJ17">
        <v>16</v>
      </c>
    </row>
    <row r="18" spans="1:36" x14ac:dyDescent="0.15">
      <c r="A18" s="6">
        <v>17</v>
      </c>
      <c r="B18" s="1" t="s">
        <v>435</v>
      </c>
      <c r="AB18" s="9" t="s">
        <v>171</v>
      </c>
      <c r="AC18" s="7" t="s">
        <v>172</v>
      </c>
      <c r="AD18" s="7" t="s">
        <v>173</v>
      </c>
      <c r="AF18" s="2">
        <v>17</v>
      </c>
      <c r="AJ18">
        <v>17</v>
      </c>
    </row>
    <row r="19" spans="1:36" x14ac:dyDescent="0.15">
      <c r="A19" s="6">
        <v>18</v>
      </c>
      <c r="B19" s="1" t="s">
        <v>436</v>
      </c>
      <c r="AB19" s="9" t="s">
        <v>177</v>
      </c>
      <c r="AC19" s="7" t="s">
        <v>178</v>
      </c>
      <c r="AD19" s="7" t="s">
        <v>179</v>
      </c>
      <c r="AF19" s="2">
        <v>18</v>
      </c>
      <c r="AJ19">
        <v>18</v>
      </c>
    </row>
    <row r="20" spans="1:36" x14ac:dyDescent="0.15">
      <c r="A20" s="6">
        <v>19</v>
      </c>
      <c r="B20" s="1" t="s">
        <v>437</v>
      </c>
      <c r="AB20" s="9" t="s">
        <v>183</v>
      </c>
      <c r="AC20" s="7" t="s">
        <v>184</v>
      </c>
      <c r="AD20" s="7" t="s">
        <v>185</v>
      </c>
      <c r="AF20" s="2">
        <v>19</v>
      </c>
      <c r="AJ20">
        <v>19</v>
      </c>
    </row>
    <row r="21" spans="1:36" x14ac:dyDescent="0.15">
      <c r="A21" s="6">
        <v>20</v>
      </c>
      <c r="B21" s="1" t="s">
        <v>438</v>
      </c>
      <c r="AB21" s="9" t="s">
        <v>189</v>
      </c>
      <c r="AC21" s="7" t="s">
        <v>190</v>
      </c>
      <c r="AD21" s="7" t="s">
        <v>191</v>
      </c>
      <c r="AF21" s="2">
        <v>20</v>
      </c>
      <c r="AJ21">
        <v>20</v>
      </c>
    </row>
    <row r="22" spans="1:36" x14ac:dyDescent="0.15">
      <c r="A22" s="6">
        <v>21</v>
      </c>
      <c r="B22" s="1" t="s">
        <v>439</v>
      </c>
      <c r="AB22" s="9" t="s">
        <v>195</v>
      </c>
      <c r="AC22" s="7" t="s">
        <v>196</v>
      </c>
      <c r="AD22" s="7" t="s">
        <v>197</v>
      </c>
      <c r="AF22" s="2">
        <v>21</v>
      </c>
      <c r="AJ22">
        <v>21</v>
      </c>
    </row>
    <row r="23" spans="1:36" x14ac:dyDescent="0.15">
      <c r="A23" s="6">
        <v>22</v>
      </c>
      <c r="B23" s="1" t="s">
        <v>440</v>
      </c>
      <c r="AB23" s="9" t="s">
        <v>201</v>
      </c>
      <c r="AC23" s="7" t="s">
        <v>202</v>
      </c>
      <c r="AD23" s="7" t="s">
        <v>203</v>
      </c>
      <c r="AF23" s="2">
        <v>22</v>
      </c>
      <c r="AJ23">
        <v>22</v>
      </c>
    </row>
    <row r="24" spans="1:36" x14ac:dyDescent="0.15">
      <c r="A24" s="6">
        <v>23</v>
      </c>
      <c r="B24" s="1" t="s">
        <v>441</v>
      </c>
      <c r="AB24" s="9" t="s">
        <v>207</v>
      </c>
      <c r="AC24" s="7" t="s">
        <v>208</v>
      </c>
      <c r="AD24" s="7" t="s">
        <v>209</v>
      </c>
      <c r="AF24" s="2">
        <v>23</v>
      </c>
      <c r="AJ24">
        <v>23</v>
      </c>
    </row>
    <row r="25" spans="1:36" x14ac:dyDescent="0.15">
      <c r="A25" s="6">
        <v>24</v>
      </c>
      <c r="B25" s="1" t="s">
        <v>442</v>
      </c>
      <c r="AB25" s="9" t="s">
        <v>213</v>
      </c>
      <c r="AC25" s="7" t="s">
        <v>214</v>
      </c>
      <c r="AD25" s="7" t="s">
        <v>215</v>
      </c>
      <c r="AF25" s="2">
        <v>24</v>
      </c>
      <c r="AJ25">
        <v>24</v>
      </c>
    </row>
    <row r="26" spans="1:36" x14ac:dyDescent="0.15">
      <c r="A26" s="6">
        <v>25</v>
      </c>
      <c r="B26" s="1" t="s">
        <v>443</v>
      </c>
      <c r="AB26" s="9" t="s">
        <v>219</v>
      </c>
      <c r="AC26" s="7" t="s">
        <v>220</v>
      </c>
      <c r="AD26" s="7" t="s">
        <v>221</v>
      </c>
      <c r="AF26" s="2">
        <v>25</v>
      </c>
      <c r="AJ26">
        <v>25</v>
      </c>
    </row>
    <row r="27" spans="1:36" x14ac:dyDescent="0.15">
      <c r="A27" s="6">
        <v>26</v>
      </c>
      <c r="B27" s="1" t="s">
        <v>444</v>
      </c>
      <c r="AB27" s="9" t="s">
        <v>225</v>
      </c>
      <c r="AC27" s="7" t="s">
        <v>226</v>
      </c>
      <c r="AD27" s="7" t="s">
        <v>227</v>
      </c>
      <c r="AF27" s="2">
        <v>26</v>
      </c>
      <c r="AJ27">
        <v>26</v>
      </c>
    </row>
    <row r="28" spans="1:36" x14ac:dyDescent="0.15">
      <c r="A28" s="6">
        <v>27</v>
      </c>
      <c r="B28" s="1" t="s">
        <v>445</v>
      </c>
      <c r="AB28" s="9" t="s">
        <v>231</v>
      </c>
      <c r="AC28" s="7" t="s">
        <v>232</v>
      </c>
      <c r="AD28" s="7" t="s">
        <v>233</v>
      </c>
      <c r="AF28" s="2">
        <v>27</v>
      </c>
      <c r="AJ28">
        <v>27</v>
      </c>
    </row>
    <row r="29" spans="1:36" x14ac:dyDescent="0.15">
      <c r="A29" s="6">
        <v>28</v>
      </c>
      <c r="B29" s="1" t="s">
        <v>446</v>
      </c>
      <c r="AB29" s="9" t="s">
        <v>237</v>
      </c>
      <c r="AC29" s="7" t="s">
        <v>238</v>
      </c>
      <c r="AD29" s="7" t="s">
        <v>239</v>
      </c>
      <c r="AF29" s="2">
        <v>28</v>
      </c>
      <c r="AJ29">
        <v>28</v>
      </c>
    </row>
    <row r="30" spans="1:36" x14ac:dyDescent="0.15">
      <c r="A30" s="6">
        <v>29</v>
      </c>
      <c r="B30" s="1" t="s">
        <v>447</v>
      </c>
      <c r="AB30" s="9" t="s">
        <v>243</v>
      </c>
      <c r="AC30" s="7" t="s">
        <v>244</v>
      </c>
      <c r="AD30" s="7" t="s">
        <v>245</v>
      </c>
      <c r="AF30" s="2">
        <v>29</v>
      </c>
      <c r="AJ30">
        <v>29</v>
      </c>
    </row>
    <row r="31" spans="1:36" x14ac:dyDescent="0.15">
      <c r="A31" s="6">
        <v>30</v>
      </c>
      <c r="B31" s="1" t="s">
        <v>448</v>
      </c>
      <c r="AB31" s="9" t="s">
        <v>249</v>
      </c>
      <c r="AC31" s="7" t="s">
        <v>250</v>
      </c>
      <c r="AD31" s="7" t="s">
        <v>251</v>
      </c>
      <c r="AF31" s="2">
        <v>30</v>
      </c>
      <c r="AJ31">
        <v>30</v>
      </c>
    </row>
    <row r="32" spans="1:36" x14ac:dyDescent="0.15">
      <c r="A32" s="6">
        <v>31</v>
      </c>
      <c r="B32" s="1" t="s">
        <v>449</v>
      </c>
      <c r="AB32" s="9" t="s">
        <v>255</v>
      </c>
      <c r="AC32" s="7" t="s">
        <v>256</v>
      </c>
      <c r="AD32" s="7" t="s">
        <v>257</v>
      </c>
      <c r="AF32" s="2">
        <v>31</v>
      </c>
      <c r="AJ32">
        <v>31</v>
      </c>
    </row>
    <row r="33" spans="1:32" x14ac:dyDescent="0.15">
      <c r="A33" s="6">
        <v>32</v>
      </c>
      <c r="B33" s="1" t="s">
        <v>450</v>
      </c>
      <c r="AB33" s="9" t="s">
        <v>261</v>
      </c>
      <c r="AC33" s="7" t="s">
        <v>262</v>
      </c>
      <c r="AD33" s="7" t="s">
        <v>263</v>
      </c>
      <c r="AF33" s="2">
        <v>32</v>
      </c>
    </row>
    <row r="34" spans="1:32" x14ac:dyDescent="0.15">
      <c r="A34" s="6">
        <v>33</v>
      </c>
      <c r="B34" s="1" t="s">
        <v>451</v>
      </c>
      <c r="AB34" s="10" t="s">
        <v>267</v>
      </c>
      <c r="AC34" s="11" t="s">
        <v>268</v>
      </c>
      <c r="AD34" s="11" t="s">
        <v>269</v>
      </c>
      <c r="AF34" s="2">
        <v>33</v>
      </c>
    </row>
    <row r="35" spans="1:32" x14ac:dyDescent="0.15">
      <c r="A35" s="6">
        <v>34</v>
      </c>
      <c r="B35" s="1" t="s">
        <v>452</v>
      </c>
      <c r="AB35" s="9" t="s">
        <v>273</v>
      </c>
      <c r="AC35" s="7" t="s">
        <v>274</v>
      </c>
      <c r="AD35" s="7" t="s">
        <v>275</v>
      </c>
      <c r="AF35" s="2">
        <v>34</v>
      </c>
    </row>
    <row r="36" spans="1:32" x14ac:dyDescent="0.15">
      <c r="A36" s="6">
        <v>35</v>
      </c>
      <c r="B36" s="1" t="s">
        <v>453</v>
      </c>
      <c r="AB36" s="9" t="s">
        <v>279</v>
      </c>
      <c r="AC36" s="7" t="s">
        <v>280</v>
      </c>
      <c r="AD36" s="7" t="s">
        <v>281</v>
      </c>
      <c r="AF36" s="2">
        <v>35</v>
      </c>
    </row>
    <row r="37" spans="1:32" ht="27" x14ac:dyDescent="0.15">
      <c r="A37" s="6">
        <v>36</v>
      </c>
      <c r="B37" s="1" t="s">
        <v>454</v>
      </c>
      <c r="AB37" s="9" t="s">
        <v>285</v>
      </c>
      <c r="AC37" s="7" t="s">
        <v>286</v>
      </c>
      <c r="AD37" s="7" t="s">
        <v>287</v>
      </c>
      <c r="AF37" s="2">
        <v>36</v>
      </c>
    </row>
    <row r="38" spans="1:32" x14ac:dyDescent="0.15">
      <c r="A38" s="6">
        <v>37</v>
      </c>
      <c r="B38" s="1" t="s">
        <v>455</v>
      </c>
      <c r="AB38" s="9" t="s">
        <v>291</v>
      </c>
      <c r="AC38" s="7" t="s">
        <v>292</v>
      </c>
      <c r="AD38" s="7" t="s">
        <v>293</v>
      </c>
      <c r="AF38" s="2">
        <v>37</v>
      </c>
    </row>
    <row r="39" spans="1:32" x14ac:dyDescent="0.15">
      <c r="A39" s="6">
        <v>38</v>
      </c>
      <c r="B39" s="1" t="s">
        <v>456</v>
      </c>
      <c r="AB39" s="9" t="s">
        <v>297</v>
      </c>
      <c r="AC39" s="7" t="s">
        <v>298</v>
      </c>
      <c r="AD39" s="7" t="s">
        <v>299</v>
      </c>
      <c r="AF39" s="2">
        <v>38</v>
      </c>
    </row>
    <row r="40" spans="1:32" x14ac:dyDescent="0.15">
      <c r="A40" s="6">
        <v>39</v>
      </c>
      <c r="B40" s="1" t="s">
        <v>457</v>
      </c>
      <c r="AB40" s="9" t="s">
        <v>303</v>
      </c>
      <c r="AC40" s="7" t="s">
        <v>304</v>
      </c>
      <c r="AD40" s="7" t="s">
        <v>305</v>
      </c>
      <c r="AF40" s="2">
        <v>39</v>
      </c>
    </row>
    <row r="41" spans="1:32" x14ac:dyDescent="0.15">
      <c r="A41" s="6">
        <v>40</v>
      </c>
      <c r="B41" s="1" t="s">
        <v>458</v>
      </c>
      <c r="AB41" s="9" t="s">
        <v>309</v>
      </c>
      <c r="AC41" s="7" t="s">
        <v>310</v>
      </c>
      <c r="AD41" s="7" t="s">
        <v>311</v>
      </c>
      <c r="AF41" s="2">
        <v>40</v>
      </c>
    </row>
    <row r="42" spans="1:32" x14ac:dyDescent="0.15">
      <c r="A42" s="6">
        <v>41</v>
      </c>
      <c r="B42" s="1" t="s">
        <v>459</v>
      </c>
      <c r="AB42" s="9" t="s">
        <v>309</v>
      </c>
      <c r="AC42" s="7" t="s">
        <v>310</v>
      </c>
      <c r="AD42" s="7" t="s">
        <v>315</v>
      </c>
      <c r="AF42" s="2">
        <v>41</v>
      </c>
    </row>
    <row r="43" spans="1:32" x14ac:dyDescent="0.15">
      <c r="A43" s="6">
        <v>42</v>
      </c>
      <c r="B43" s="1" t="s">
        <v>460</v>
      </c>
      <c r="AB43" s="9" t="s">
        <v>319</v>
      </c>
      <c r="AC43" s="7" t="s">
        <v>320</v>
      </c>
      <c r="AD43" s="7" t="s">
        <v>321</v>
      </c>
      <c r="AF43" s="2">
        <v>42</v>
      </c>
    </row>
    <row r="44" spans="1:32" x14ac:dyDescent="0.15">
      <c r="A44" s="6">
        <v>43</v>
      </c>
      <c r="B44" s="1" t="s">
        <v>461</v>
      </c>
      <c r="AB44" s="9" t="s">
        <v>325</v>
      </c>
      <c r="AC44" s="7" t="s">
        <v>326</v>
      </c>
      <c r="AD44" s="7" t="s">
        <v>327</v>
      </c>
      <c r="AF44" s="2">
        <v>43</v>
      </c>
    </row>
    <row r="45" spans="1:32" x14ac:dyDescent="0.15">
      <c r="A45" s="6">
        <v>44</v>
      </c>
      <c r="B45" s="1" t="s">
        <v>462</v>
      </c>
      <c r="AB45" s="9" t="s">
        <v>331</v>
      </c>
      <c r="AC45" s="7" t="s">
        <v>332</v>
      </c>
      <c r="AD45" s="7" t="s">
        <v>333</v>
      </c>
      <c r="AF45" s="2">
        <v>44</v>
      </c>
    </row>
    <row r="46" spans="1:32" x14ac:dyDescent="0.15">
      <c r="A46" s="6">
        <v>45</v>
      </c>
      <c r="B46" s="1" t="s">
        <v>463</v>
      </c>
      <c r="AB46" s="9" t="s">
        <v>337</v>
      </c>
      <c r="AC46" s="7" t="s">
        <v>338</v>
      </c>
      <c r="AD46" s="7" t="s">
        <v>339</v>
      </c>
      <c r="AF46" s="2">
        <v>45</v>
      </c>
    </row>
    <row r="47" spans="1:32" x14ac:dyDescent="0.15">
      <c r="A47" s="6">
        <v>46</v>
      </c>
      <c r="B47" s="1" t="s">
        <v>464</v>
      </c>
      <c r="AB47" s="9" t="s">
        <v>343</v>
      </c>
      <c r="AC47" s="7" t="s">
        <v>344</v>
      </c>
      <c r="AD47" s="7" t="s">
        <v>345</v>
      </c>
      <c r="AF47" s="2">
        <v>46</v>
      </c>
    </row>
    <row r="48" spans="1:32" x14ac:dyDescent="0.15">
      <c r="A48" s="6">
        <v>47</v>
      </c>
      <c r="B48" s="1" t="s">
        <v>465</v>
      </c>
      <c r="AB48" s="9" t="s">
        <v>349</v>
      </c>
      <c r="AC48" s="7" t="s">
        <v>350</v>
      </c>
      <c r="AD48" s="7" t="s">
        <v>351</v>
      </c>
      <c r="AF48" s="2">
        <v>47</v>
      </c>
    </row>
    <row r="49" spans="28:32" x14ac:dyDescent="0.15">
      <c r="AB49" s="9" t="s">
        <v>355</v>
      </c>
      <c r="AC49" s="7" t="s">
        <v>137</v>
      </c>
      <c r="AD49" s="7" t="s">
        <v>359</v>
      </c>
      <c r="AF49" s="2">
        <v>48</v>
      </c>
    </row>
    <row r="50" spans="28:32" x14ac:dyDescent="0.15">
      <c r="AB50" s="9" t="s">
        <v>363</v>
      </c>
      <c r="AC50" s="7" t="s">
        <v>364</v>
      </c>
      <c r="AD50" s="7" t="s">
        <v>365</v>
      </c>
      <c r="AF50" s="2">
        <v>49</v>
      </c>
    </row>
    <row r="51" spans="28:32" x14ac:dyDescent="0.15">
      <c r="AB51" s="9" t="s">
        <v>369</v>
      </c>
      <c r="AC51" s="7" t="s">
        <v>370</v>
      </c>
      <c r="AD51" s="7" t="s">
        <v>371</v>
      </c>
      <c r="AF51" s="2">
        <v>50</v>
      </c>
    </row>
    <row r="52" spans="28:32" x14ac:dyDescent="0.15">
      <c r="AB52" s="9" t="s">
        <v>369</v>
      </c>
      <c r="AC52" s="7" t="s">
        <v>137</v>
      </c>
      <c r="AD52" s="7" t="s">
        <v>375</v>
      </c>
      <c r="AF52" s="2">
        <v>51</v>
      </c>
    </row>
    <row r="53" spans="28:32" x14ac:dyDescent="0.15">
      <c r="AB53" s="9" t="s">
        <v>379</v>
      </c>
      <c r="AC53" s="7" t="s">
        <v>380</v>
      </c>
      <c r="AD53" s="7" t="s">
        <v>381</v>
      </c>
      <c r="AF53" s="2">
        <v>52</v>
      </c>
    </row>
    <row r="54" spans="28:32" x14ac:dyDescent="0.15">
      <c r="AB54" s="9" t="s">
        <v>385</v>
      </c>
      <c r="AC54" s="7" t="s">
        <v>386</v>
      </c>
      <c r="AD54" s="7" t="s">
        <v>387</v>
      </c>
      <c r="AF54" s="2">
        <v>53</v>
      </c>
    </row>
    <row r="55" spans="28:32" x14ac:dyDescent="0.15">
      <c r="AB55" s="9" t="s">
        <v>391</v>
      </c>
      <c r="AC55" s="7" t="s">
        <v>392</v>
      </c>
      <c r="AD55" s="7" t="s">
        <v>393</v>
      </c>
      <c r="AF55" s="2">
        <v>54</v>
      </c>
    </row>
    <row r="56" spans="28:32" x14ac:dyDescent="0.15">
      <c r="AB56" s="9" t="s">
        <v>397</v>
      </c>
      <c r="AC56" s="7" t="s">
        <v>398</v>
      </c>
      <c r="AD56" s="7" t="s">
        <v>399</v>
      </c>
      <c r="AF56" s="2">
        <v>55</v>
      </c>
    </row>
    <row r="57" spans="28:32" x14ac:dyDescent="0.15">
      <c r="AB57" s="9" t="s">
        <v>403</v>
      </c>
      <c r="AC57" s="7" t="s">
        <v>404</v>
      </c>
      <c r="AD57" s="7" t="s">
        <v>405</v>
      </c>
      <c r="AF57" s="2">
        <v>56</v>
      </c>
    </row>
    <row r="58" spans="28:32" x14ac:dyDescent="0.15">
      <c r="AB58" s="9" t="s">
        <v>83</v>
      </c>
      <c r="AC58" s="7" t="s">
        <v>84</v>
      </c>
      <c r="AD58" s="7" t="s">
        <v>85</v>
      </c>
      <c r="AF58" s="2">
        <v>57</v>
      </c>
    </row>
    <row r="59" spans="28:32" x14ac:dyDescent="0.15">
      <c r="AB59" s="9" t="s">
        <v>89</v>
      </c>
      <c r="AC59" s="7" t="s">
        <v>90</v>
      </c>
      <c r="AD59" s="7" t="s">
        <v>91</v>
      </c>
      <c r="AF59" s="2">
        <v>58</v>
      </c>
    </row>
    <row r="60" spans="28:32" x14ac:dyDescent="0.15">
      <c r="AB60" s="9" t="s">
        <v>95</v>
      </c>
      <c r="AC60" s="7" t="s">
        <v>96</v>
      </c>
      <c r="AD60" s="7" t="s">
        <v>97</v>
      </c>
      <c r="AF60" s="2">
        <v>59</v>
      </c>
    </row>
    <row r="61" spans="28:32" ht="27" x14ac:dyDescent="0.15">
      <c r="AB61" s="9" t="s">
        <v>101</v>
      </c>
      <c r="AC61" s="7" t="s">
        <v>102</v>
      </c>
      <c r="AD61" s="7" t="s">
        <v>103</v>
      </c>
      <c r="AF61" s="2">
        <v>60</v>
      </c>
    </row>
    <row r="62" spans="28:32" x14ac:dyDescent="0.15">
      <c r="AB62" s="9" t="s">
        <v>107</v>
      </c>
      <c r="AC62" s="7" t="s">
        <v>108</v>
      </c>
      <c r="AD62" s="7" t="s">
        <v>109</v>
      </c>
      <c r="AF62" s="2">
        <v>61</v>
      </c>
    </row>
    <row r="63" spans="28:32" x14ac:dyDescent="0.15">
      <c r="AB63" s="9" t="s">
        <v>113</v>
      </c>
      <c r="AC63" s="7" t="s">
        <v>114</v>
      </c>
      <c r="AD63" s="7" t="s">
        <v>115</v>
      </c>
      <c r="AF63" s="2">
        <v>62</v>
      </c>
    </row>
    <row r="64" spans="28:32" x14ac:dyDescent="0.15">
      <c r="AB64" s="9" t="s">
        <v>119</v>
      </c>
      <c r="AC64" s="7" t="s">
        <v>120</v>
      </c>
      <c r="AD64" s="7" t="s">
        <v>121</v>
      </c>
      <c r="AF64" s="2">
        <v>63</v>
      </c>
    </row>
    <row r="65" spans="28:32" x14ac:dyDescent="0.15">
      <c r="AB65" s="9" t="s">
        <v>125</v>
      </c>
      <c r="AC65" s="7" t="s">
        <v>126</v>
      </c>
      <c r="AD65" s="7" t="s">
        <v>127</v>
      </c>
      <c r="AF65" s="2">
        <v>64</v>
      </c>
    </row>
    <row r="66" spans="28:32" x14ac:dyDescent="0.15">
      <c r="AB66" s="9" t="s">
        <v>131</v>
      </c>
      <c r="AC66" s="7" t="s">
        <v>132</v>
      </c>
      <c r="AD66" s="7" t="s">
        <v>133</v>
      </c>
      <c r="AF66" s="2">
        <v>65</v>
      </c>
    </row>
    <row r="67" spans="28:32" x14ac:dyDescent="0.15">
      <c r="AB67" s="9" t="s">
        <v>131</v>
      </c>
      <c r="AC67" s="7" t="s">
        <v>137</v>
      </c>
      <c r="AD67" s="7" t="s">
        <v>138</v>
      </c>
      <c r="AF67" s="2">
        <v>66</v>
      </c>
    </row>
    <row r="68" spans="28:32" x14ac:dyDescent="0.15">
      <c r="AB68" s="9" t="s">
        <v>142</v>
      </c>
      <c r="AC68" s="7" t="s">
        <v>143</v>
      </c>
      <c r="AD68" s="7" t="s">
        <v>144</v>
      </c>
      <c r="AF68" s="2">
        <v>67</v>
      </c>
    </row>
    <row r="69" spans="28:32" x14ac:dyDescent="0.15">
      <c r="AB69" s="9" t="s">
        <v>146</v>
      </c>
      <c r="AC69" s="7" t="s">
        <v>147</v>
      </c>
      <c r="AD69" s="7" t="s">
        <v>148</v>
      </c>
      <c r="AF69" s="2">
        <v>68</v>
      </c>
    </row>
    <row r="70" spans="28:32" x14ac:dyDescent="0.15">
      <c r="AB70" s="9" t="s">
        <v>146</v>
      </c>
      <c r="AC70" s="7" t="s">
        <v>137</v>
      </c>
      <c r="AD70" s="7" t="s">
        <v>152</v>
      </c>
      <c r="AF70" s="2">
        <v>69</v>
      </c>
    </row>
    <row r="71" spans="28:32" x14ac:dyDescent="0.15">
      <c r="AB71" s="9" t="s">
        <v>156</v>
      </c>
      <c r="AC71" s="7" t="s">
        <v>157</v>
      </c>
      <c r="AD71" s="7" t="s">
        <v>158</v>
      </c>
      <c r="AF71" s="2">
        <v>70</v>
      </c>
    </row>
    <row r="72" spans="28:32" x14ac:dyDescent="0.15">
      <c r="AB72" s="9" t="s">
        <v>162</v>
      </c>
      <c r="AC72" s="7" t="s">
        <v>163</v>
      </c>
      <c r="AD72" s="7" t="s">
        <v>164</v>
      </c>
      <c r="AF72" s="2">
        <v>71</v>
      </c>
    </row>
    <row r="73" spans="28:32" x14ac:dyDescent="0.15">
      <c r="AB73" s="9" t="s">
        <v>168</v>
      </c>
      <c r="AC73" s="7" t="s">
        <v>169</v>
      </c>
      <c r="AD73" s="7" t="s">
        <v>170</v>
      </c>
      <c r="AF73" s="2">
        <v>72</v>
      </c>
    </row>
    <row r="74" spans="28:32" x14ac:dyDescent="0.15">
      <c r="AB74" s="9" t="s">
        <v>174</v>
      </c>
      <c r="AC74" s="7" t="s">
        <v>175</v>
      </c>
      <c r="AD74" s="7" t="s">
        <v>176</v>
      </c>
      <c r="AF74" s="2">
        <v>73</v>
      </c>
    </row>
    <row r="75" spans="28:32" x14ac:dyDescent="0.15">
      <c r="AB75" s="9" t="s">
        <v>180</v>
      </c>
      <c r="AC75" s="7" t="s">
        <v>181</v>
      </c>
      <c r="AD75" s="7" t="s">
        <v>182</v>
      </c>
      <c r="AF75" s="2">
        <v>74</v>
      </c>
    </row>
    <row r="76" spans="28:32" x14ac:dyDescent="0.15">
      <c r="AB76" s="9" t="s">
        <v>186</v>
      </c>
      <c r="AC76" s="7" t="s">
        <v>187</v>
      </c>
      <c r="AD76" s="7" t="s">
        <v>188</v>
      </c>
      <c r="AF76" s="2">
        <v>75</v>
      </c>
    </row>
    <row r="77" spans="28:32" x14ac:dyDescent="0.15">
      <c r="AB77" s="9" t="s">
        <v>192</v>
      </c>
      <c r="AC77" s="7" t="s">
        <v>193</v>
      </c>
      <c r="AD77" s="7" t="s">
        <v>194</v>
      </c>
      <c r="AF77" s="2">
        <v>76</v>
      </c>
    </row>
    <row r="78" spans="28:32" x14ac:dyDescent="0.15">
      <c r="AB78" s="9" t="s">
        <v>198</v>
      </c>
      <c r="AC78" s="7" t="s">
        <v>199</v>
      </c>
      <c r="AD78" s="7" t="s">
        <v>200</v>
      </c>
      <c r="AF78" s="2">
        <v>77</v>
      </c>
    </row>
    <row r="79" spans="28:32" x14ac:dyDescent="0.15">
      <c r="AB79" s="9" t="s">
        <v>204</v>
      </c>
      <c r="AC79" s="7" t="s">
        <v>205</v>
      </c>
      <c r="AD79" s="7" t="s">
        <v>206</v>
      </c>
      <c r="AF79" s="2">
        <v>78</v>
      </c>
    </row>
    <row r="80" spans="28:32" x14ac:dyDescent="0.15">
      <c r="AB80" s="9" t="s">
        <v>210</v>
      </c>
      <c r="AC80" s="7" t="s">
        <v>211</v>
      </c>
      <c r="AD80" s="7" t="s">
        <v>212</v>
      </c>
      <c r="AF80" s="2">
        <v>79</v>
      </c>
    </row>
    <row r="81" spans="28:32" x14ac:dyDescent="0.15">
      <c r="AB81" s="9" t="s">
        <v>216</v>
      </c>
      <c r="AC81" s="7" t="s">
        <v>217</v>
      </c>
      <c r="AD81" s="7" t="s">
        <v>218</v>
      </c>
      <c r="AF81" s="2">
        <v>80</v>
      </c>
    </row>
    <row r="82" spans="28:32" x14ac:dyDescent="0.15">
      <c r="AB82" s="9" t="s">
        <v>222</v>
      </c>
      <c r="AC82" s="7" t="s">
        <v>223</v>
      </c>
      <c r="AD82" s="7" t="s">
        <v>224</v>
      </c>
      <c r="AF82" s="2">
        <v>81</v>
      </c>
    </row>
    <row r="83" spans="28:32" x14ac:dyDescent="0.15">
      <c r="AB83" s="9" t="s">
        <v>228</v>
      </c>
      <c r="AC83" s="7" t="s">
        <v>229</v>
      </c>
      <c r="AD83" s="7" t="s">
        <v>230</v>
      </c>
      <c r="AF83" s="2">
        <v>82</v>
      </c>
    </row>
    <row r="84" spans="28:32" x14ac:dyDescent="0.15">
      <c r="AB84" s="9" t="s">
        <v>234</v>
      </c>
      <c r="AC84" s="7" t="s">
        <v>235</v>
      </c>
      <c r="AD84" s="7" t="s">
        <v>236</v>
      </c>
      <c r="AF84" s="2">
        <v>83</v>
      </c>
    </row>
    <row r="85" spans="28:32" x14ac:dyDescent="0.15">
      <c r="AB85" s="9" t="s">
        <v>240</v>
      </c>
      <c r="AC85" s="7" t="s">
        <v>241</v>
      </c>
      <c r="AD85" s="7" t="s">
        <v>242</v>
      </c>
      <c r="AF85" s="2">
        <v>84</v>
      </c>
    </row>
    <row r="86" spans="28:32" x14ac:dyDescent="0.15">
      <c r="AB86" s="9" t="s">
        <v>246</v>
      </c>
      <c r="AC86" s="7" t="s">
        <v>247</v>
      </c>
      <c r="AD86" s="7" t="s">
        <v>248</v>
      </c>
      <c r="AF86" s="2">
        <v>85</v>
      </c>
    </row>
    <row r="87" spans="28:32" x14ac:dyDescent="0.15">
      <c r="AB87" s="9" t="s">
        <v>252</v>
      </c>
      <c r="AC87" s="7" t="s">
        <v>253</v>
      </c>
      <c r="AD87" s="7" t="s">
        <v>254</v>
      </c>
      <c r="AF87" s="2">
        <v>86</v>
      </c>
    </row>
    <row r="88" spans="28:32" x14ac:dyDescent="0.15">
      <c r="AB88" s="9" t="s">
        <v>258</v>
      </c>
      <c r="AC88" s="7" t="s">
        <v>259</v>
      </c>
      <c r="AD88" s="7" t="s">
        <v>260</v>
      </c>
      <c r="AF88" s="2">
        <v>87</v>
      </c>
    </row>
    <row r="89" spans="28:32" x14ac:dyDescent="0.15">
      <c r="AB89" s="9" t="s">
        <v>264</v>
      </c>
      <c r="AC89" s="7" t="s">
        <v>265</v>
      </c>
      <c r="AD89" s="7" t="s">
        <v>266</v>
      </c>
      <c r="AF89" s="2">
        <v>88</v>
      </c>
    </row>
    <row r="90" spans="28:32" x14ac:dyDescent="0.15">
      <c r="AB90" s="9" t="s">
        <v>270</v>
      </c>
      <c r="AC90" s="7" t="s">
        <v>271</v>
      </c>
      <c r="AD90" s="7" t="s">
        <v>272</v>
      </c>
      <c r="AF90" s="2">
        <v>89</v>
      </c>
    </row>
    <row r="91" spans="28:32" x14ac:dyDescent="0.15">
      <c r="AB91" s="9" t="s">
        <v>276</v>
      </c>
      <c r="AC91" s="7" t="s">
        <v>277</v>
      </c>
      <c r="AD91" s="7" t="s">
        <v>278</v>
      </c>
      <c r="AF91" s="2">
        <v>90</v>
      </c>
    </row>
    <row r="92" spans="28:32" x14ac:dyDescent="0.15">
      <c r="AB92" s="9" t="s">
        <v>282</v>
      </c>
      <c r="AC92" s="7" t="s">
        <v>283</v>
      </c>
      <c r="AD92" s="7" t="s">
        <v>284</v>
      </c>
      <c r="AF92" s="2">
        <v>91</v>
      </c>
    </row>
    <row r="93" spans="28:32" x14ac:dyDescent="0.15">
      <c r="AB93" s="9" t="s">
        <v>288</v>
      </c>
      <c r="AC93" s="7" t="s">
        <v>289</v>
      </c>
      <c r="AD93" s="7" t="s">
        <v>290</v>
      </c>
      <c r="AF93" s="2">
        <v>92</v>
      </c>
    </row>
    <row r="94" spans="28:32" x14ac:dyDescent="0.15">
      <c r="AB94" s="9" t="s">
        <v>294</v>
      </c>
      <c r="AC94" s="7" t="s">
        <v>295</v>
      </c>
      <c r="AD94" s="7" t="s">
        <v>296</v>
      </c>
      <c r="AF94" s="2">
        <v>93</v>
      </c>
    </row>
    <row r="95" spans="28:32" x14ac:dyDescent="0.15">
      <c r="AB95" s="9" t="s">
        <v>300</v>
      </c>
      <c r="AC95" s="7" t="s">
        <v>301</v>
      </c>
      <c r="AD95" s="7" t="s">
        <v>302</v>
      </c>
      <c r="AF95" s="2">
        <v>94</v>
      </c>
    </row>
    <row r="96" spans="28:32" x14ac:dyDescent="0.15">
      <c r="AB96" s="9" t="s">
        <v>306</v>
      </c>
      <c r="AC96" s="7" t="s">
        <v>307</v>
      </c>
      <c r="AD96" s="7" t="s">
        <v>308</v>
      </c>
      <c r="AF96" s="2">
        <v>95</v>
      </c>
    </row>
    <row r="97" spans="28:32" x14ac:dyDescent="0.15">
      <c r="AB97" s="9" t="s">
        <v>312</v>
      </c>
      <c r="AC97" s="7" t="s">
        <v>313</v>
      </c>
      <c r="AD97" s="7" t="s">
        <v>314</v>
      </c>
      <c r="AF97" s="2">
        <v>96</v>
      </c>
    </row>
    <row r="98" spans="28:32" x14ac:dyDescent="0.15">
      <c r="AB98" s="9" t="s">
        <v>316</v>
      </c>
      <c r="AC98" s="7" t="s">
        <v>317</v>
      </c>
      <c r="AD98" s="7" t="s">
        <v>318</v>
      </c>
      <c r="AF98" s="2">
        <v>97</v>
      </c>
    </row>
    <row r="99" spans="28:32" x14ac:dyDescent="0.15">
      <c r="AB99" s="9" t="s">
        <v>322</v>
      </c>
      <c r="AC99" s="7" t="s">
        <v>323</v>
      </c>
      <c r="AD99" s="7" t="s">
        <v>324</v>
      </c>
      <c r="AF99" s="2">
        <v>98</v>
      </c>
    </row>
    <row r="100" spans="28:32" x14ac:dyDescent="0.15">
      <c r="AB100" s="9" t="s">
        <v>328</v>
      </c>
      <c r="AC100" s="7" t="s">
        <v>329</v>
      </c>
      <c r="AD100" s="7" t="s">
        <v>330</v>
      </c>
      <c r="AF100" s="2">
        <v>99</v>
      </c>
    </row>
    <row r="101" spans="28:32" x14ac:dyDescent="0.15">
      <c r="AB101" s="9" t="s">
        <v>334</v>
      </c>
      <c r="AC101" s="7" t="s">
        <v>335</v>
      </c>
      <c r="AD101" s="7" t="s">
        <v>336</v>
      </c>
    </row>
    <row r="102" spans="28:32" x14ac:dyDescent="0.15">
      <c r="AB102" s="9" t="s">
        <v>340</v>
      </c>
      <c r="AC102" s="7" t="s">
        <v>341</v>
      </c>
      <c r="AD102" s="7" t="s">
        <v>342</v>
      </c>
    </row>
    <row r="103" spans="28:32" x14ac:dyDescent="0.15">
      <c r="AB103" s="9" t="s">
        <v>346</v>
      </c>
      <c r="AC103" s="7" t="s">
        <v>347</v>
      </c>
      <c r="AD103" s="7" t="s">
        <v>348</v>
      </c>
    </row>
    <row r="104" spans="28:32" x14ac:dyDescent="0.15">
      <c r="AB104" s="10" t="s">
        <v>352</v>
      </c>
      <c r="AC104" s="11" t="s">
        <v>353</v>
      </c>
      <c r="AD104" s="11" t="s">
        <v>354</v>
      </c>
    </row>
    <row r="105" spans="28:32" x14ac:dyDescent="0.15">
      <c r="AB105" s="9" t="s">
        <v>356</v>
      </c>
      <c r="AC105" s="7" t="s">
        <v>357</v>
      </c>
      <c r="AD105" s="7" t="s">
        <v>358</v>
      </c>
    </row>
    <row r="106" spans="28:32" x14ac:dyDescent="0.15">
      <c r="AB106" s="9" t="s">
        <v>360</v>
      </c>
      <c r="AC106" s="7" t="s">
        <v>361</v>
      </c>
      <c r="AD106" s="7" t="s">
        <v>362</v>
      </c>
    </row>
    <row r="107" spans="28:32" x14ac:dyDescent="0.15">
      <c r="AB107" s="9" t="s">
        <v>366</v>
      </c>
      <c r="AC107" s="7" t="s">
        <v>367</v>
      </c>
      <c r="AD107" s="7" t="s">
        <v>368</v>
      </c>
    </row>
    <row r="108" spans="28:32" x14ac:dyDescent="0.15">
      <c r="AB108" s="9" t="s">
        <v>372</v>
      </c>
      <c r="AC108" s="7" t="s">
        <v>373</v>
      </c>
      <c r="AD108" s="7" t="s">
        <v>374</v>
      </c>
    </row>
    <row r="109" spans="28:32" x14ac:dyDescent="0.15">
      <c r="AB109" s="9" t="s">
        <v>376</v>
      </c>
      <c r="AC109" s="7" t="s">
        <v>377</v>
      </c>
      <c r="AD109" s="7" t="s">
        <v>378</v>
      </c>
    </row>
    <row r="110" spans="28:32" x14ac:dyDescent="0.15">
      <c r="AB110" s="9" t="s">
        <v>382</v>
      </c>
      <c r="AC110" s="7" t="s">
        <v>383</v>
      </c>
      <c r="AD110" s="7" t="s">
        <v>384</v>
      </c>
    </row>
    <row r="111" spans="28:32" x14ac:dyDescent="0.15">
      <c r="AB111" s="9" t="s">
        <v>388</v>
      </c>
      <c r="AC111" s="7" t="s">
        <v>389</v>
      </c>
      <c r="AD111" s="7" t="s">
        <v>390</v>
      </c>
    </row>
    <row r="112" spans="28:32" x14ac:dyDescent="0.15">
      <c r="AB112" s="9" t="s">
        <v>394</v>
      </c>
      <c r="AC112" s="7" t="s">
        <v>395</v>
      </c>
      <c r="AD112" s="7" t="s">
        <v>396</v>
      </c>
    </row>
    <row r="113" spans="28:30" x14ac:dyDescent="0.15">
      <c r="AB113" s="9" t="s">
        <v>400</v>
      </c>
      <c r="AC113" s="9" t="s">
        <v>401</v>
      </c>
      <c r="AD113" s="9" t="s">
        <v>402</v>
      </c>
    </row>
    <row r="114" spans="28:30" x14ac:dyDescent="0.15">
      <c r="AB114" s="9" t="s">
        <v>406</v>
      </c>
      <c r="AC114" s="9" t="s">
        <v>407</v>
      </c>
      <c r="AD114" s="9" t="s">
        <v>408</v>
      </c>
    </row>
    <row r="115" spans="28:30" x14ac:dyDescent="0.15">
      <c r="AB115" s="9" t="s">
        <v>409</v>
      </c>
      <c r="AC115" s="9" t="s">
        <v>410</v>
      </c>
      <c r="AD115" s="9" t="s">
        <v>411</v>
      </c>
    </row>
    <row r="116" spans="28:30" x14ac:dyDescent="0.15">
      <c r="AB116" s="9" t="s">
        <v>412</v>
      </c>
      <c r="AC116" s="9" t="s">
        <v>413</v>
      </c>
      <c r="AD116" s="9" t="s">
        <v>414</v>
      </c>
    </row>
  </sheetData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15</vt:i4>
      </vt:variant>
    </vt:vector>
  </HeadingPairs>
  <TitlesOfParts>
    <vt:vector size="17" baseType="lpstr">
      <vt:lpstr>退会届</vt:lpstr>
      <vt:lpstr>選択肢</vt:lpstr>
      <vt:lpstr>退会届!Print_Area</vt:lpstr>
      <vt:lpstr>学校薬剤師</vt:lpstr>
      <vt:lpstr>管理薬剤師</vt:lpstr>
      <vt:lpstr>業務種別</vt:lpstr>
      <vt:lpstr>勤務先業態</vt:lpstr>
      <vt:lpstr>月</vt:lpstr>
      <vt:lpstr>元号</vt:lpstr>
      <vt:lpstr>雑誌発送先</vt:lpstr>
      <vt:lpstr>支部</vt:lpstr>
      <vt:lpstr>氏名変更区分</vt:lpstr>
      <vt:lpstr>性別</vt:lpstr>
      <vt:lpstr>都道府県名</vt:lpstr>
      <vt:lpstr>日にち</vt:lpstr>
      <vt:lpstr>年</vt:lpstr>
      <vt:lpstr>薬科大学名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jimk03</dc:creator>
  <cp:lastModifiedBy>JIMK06</cp:lastModifiedBy>
  <cp:lastPrinted>2022-04-22T02:00:41Z</cp:lastPrinted>
  <dcterms:created xsi:type="dcterms:W3CDTF">2019-12-24T01:06:33Z</dcterms:created>
  <dcterms:modified xsi:type="dcterms:W3CDTF">2022-04-26T09:10:52Z</dcterms:modified>
</cp:coreProperties>
</file>